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0.2.5\workarea\Informacao BC\COMERCIAL\Comercial IBD\03. Tabelas de preços PVP &amp; Cat\Tabelas por PVP\CDVI\"/>
    </mc:Choice>
  </mc:AlternateContent>
  <xr:revisionPtr revIDLastSave="0" documentId="13_ncr:1_{8BF4B15C-63FF-4BA2-9596-B1F6E0CDD452}" xr6:coauthVersionLast="47" xr6:coauthVersionMax="47" xr10:uidLastSave="{00000000-0000-0000-0000-000000000000}"/>
  <bookViews>
    <workbookView xWindow="-108" yWindow="-108" windowWidth="23256" windowHeight="12576" xr2:uid="{42F3D57D-D6C5-4F19-AFAB-BE911197C0A6}"/>
  </bookViews>
  <sheets>
    <sheet name="Lista PVD 2025" sheetId="1" r:id="rId1"/>
  </sheets>
  <definedNames>
    <definedName name="_xlnm.Print_Area" localSheetId="0">'Lista PVD 2025'!$A$1:$E$373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3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</futureMetadata>
  <valueMetadata count="23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</valueMetadata>
</metadata>
</file>

<file path=xl/sharedStrings.xml><?xml version="1.0" encoding="utf-8"?>
<sst xmlns="http://schemas.openxmlformats.org/spreadsheetml/2006/main" count="942" uniqueCount="886">
  <si>
    <t>CONTROL DE ACCESOS</t>
  </si>
  <si>
    <t>Imagen</t>
  </si>
  <si>
    <t>ATRIUM KRYPTO</t>
  </si>
  <si>
    <t>ATRIUM</t>
  </si>
  <si>
    <t>CENTAUR</t>
  </si>
  <si>
    <t>LECTORES PROXIMIDAD 125KHZ WIEGAND</t>
  </si>
  <si>
    <t>LECTORES MIFARE® 13,56MHZ WIEGAND</t>
  </si>
  <si>
    <t>RECEPTORES RF WIEGAND Y TAGS ACTIVOS</t>
  </si>
  <si>
    <t>TECLADO DIGICODE® WIEGAND</t>
  </si>
  <si>
    <t>LECTORES BIOMÉTRICOS - ievo®</t>
  </si>
  <si>
    <t>LECTORES AUTÓNOMOS</t>
  </si>
  <si>
    <t>TECLADOS DIGICODE® AUTÓNOMOS</t>
  </si>
  <si>
    <t>CDVI PASS</t>
  </si>
  <si>
    <t>LECTOR UHF U4GO</t>
  </si>
  <si>
    <t>RECEPTORES RF AUTÓNOMOS Y MANDOS RF</t>
  </si>
  <si>
    <t>SISTEMA RF ALTA SEGURIDAD ERONE 128</t>
  </si>
  <si>
    <t>SISTEMA RF CUBE</t>
  </si>
  <si>
    <t>DIGIWAY</t>
  </si>
  <si>
    <t>TARJETAS Y TAGS (125KHZ Y MIFARE®)</t>
  </si>
  <si>
    <t>FUENTES DE ALIMENTACIÓN</t>
  </si>
  <si>
    <t>CIERRES ELÉCTRICOS</t>
  </si>
  <si>
    <t>ABREPUERTAS</t>
  </si>
  <si>
    <t>ABREPUERTAS PARA PUERTAS DE CRISTAL</t>
  </si>
  <si>
    <t>ABREPUERTAS PARA PUERTAS ANTI-PÁNICO</t>
  </si>
  <si>
    <t>ABREPUERTAS PARA PUERTAS RF</t>
  </si>
  <si>
    <t>ABREPUERTAS REVERSIBLES UNIVERSALES</t>
  </si>
  <si>
    <t>VENTOSAS ELECTROMAGNÉTICAS</t>
  </si>
  <si>
    <t>VENTOSAS ELECTROMAGNÉTICAS SHEARLOCK</t>
  </si>
  <si>
    <t>TIRADORES Y PERFILES ELECTROMAGNÉTICOS</t>
  </si>
  <si>
    <t>ELECTROPISTONES</t>
  </si>
  <si>
    <t>CERRADURAS MOTORIZADAS</t>
  </si>
  <si>
    <t>RETENEDORES PUERTAS CORTA-FUEGO</t>
  </si>
  <si>
    <t>ACCESORIOS</t>
  </si>
  <si>
    <t>ESCUADRAS Y ACCESORIOS PARA VENTOSAS</t>
  </si>
  <si>
    <t>PULSADORES DE SALIDA E INTERRUPTORES DE LLAVE</t>
  </si>
  <si>
    <t>CONTACTOS</t>
  </si>
  <si>
    <t>TEMPORIZADORES Y RELÉS</t>
  </si>
  <si>
    <t>PASACABLES</t>
  </si>
  <si>
    <t>PULSADORES DE EMERGENCIA</t>
  </si>
  <si>
    <t>CARCASAS</t>
  </si>
  <si>
    <t>SEMÁFOROS ACERO INOX</t>
  </si>
  <si>
    <t>CÉLULAS INFRARROJAS</t>
  </si>
  <si>
    <t>POSTES</t>
  </si>
  <si>
    <t>A22K</t>
  </si>
  <si>
    <t>F0115000020</t>
  </si>
  <si>
    <t xml:space="preserve">CONTROLADORA ATRIUM KRYPTO 2 PUERTAS/4 LECTORES - WEBSERVER (FUENTE DE ALIMENTACIÓN INCLUIDA) </t>
  </si>
  <si>
    <t>A22KNB</t>
  </si>
  <si>
    <t>F0115000021</t>
  </si>
  <si>
    <t>CONTROLADORA ATRIUM KRYPTO 2 PUERTAS/4 LECTORES - WEBSERVER (NO INCLUYE CAJA METÁLICA NI FUENTE DE ALIMENTACIÓN)</t>
  </si>
  <si>
    <t>A22KPOE</t>
  </si>
  <si>
    <t>F0115000023</t>
  </si>
  <si>
    <t>CONTROLADORA ATRIUM KRYPTO POE 2 PUERTAS/4 LECTORES - WEBSERVER (SPLITTER POE+ DE 60W INCLUIDO)</t>
  </si>
  <si>
    <t>AIOM</t>
  </si>
  <si>
    <t>F0111000125</t>
  </si>
  <si>
    <t>MÓDULO ENTRADAS/SALIDAS ATRIUM</t>
  </si>
  <si>
    <t>KPROG</t>
  </si>
  <si>
    <t>F0108000048</t>
  </si>
  <si>
    <t>LECTOR USB DE SOBREMESA</t>
  </si>
  <si>
    <t>K2</t>
  </si>
  <si>
    <t>F0101000094</t>
  </si>
  <si>
    <t>LECTOR RS-485 MIFARE DESFIRE EV2 + CREDENCIAL MOVIL</t>
  </si>
  <si>
    <t>K2I</t>
  </si>
  <si>
    <t>F0101000097</t>
  </si>
  <si>
    <t>LECTOR RS-485 ACERO INOX MIFARE DESFIRE EV2 + CREDENCIAL MOVIL</t>
  </si>
  <si>
    <t>K3</t>
  </si>
  <si>
    <t>NO COINCIDE</t>
  </si>
  <si>
    <t>LECTOR RS-485 TECLADO + MIFARE DESFIRE EV2 + CREDENCIAL MOVIL</t>
  </si>
  <si>
    <t>K4</t>
  </si>
  <si>
    <t>F0101000096</t>
  </si>
  <si>
    <t>LECTOR RS-485 TECLADO + MIFARE DESFIRE EV2 + CREDENCIAL MOVIL - PERFIL ESTRECHO</t>
  </si>
  <si>
    <t>BCD</t>
  </si>
  <si>
    <t>F0108000045</t>
  </si>
  <si>
    <t>TARJETA ISO BLANCA MIFARE DESFIRE EV2</t>
  </si>
  <si>
    <t>TAGEV2</t>
  </si>
  <si>
    <t>F0108000046</t>
  </si>
  <si>
    <t>TAG LLAVERO MIFARE® DESFIRE® EV2 - DIGITAG®</t>
  </si>
  <si>
    <t>METALD</t>
  </si>
  <si>
    <t>F0108000044</t>
  </si>
  <si>
    <t>TAG LLAVERO MÉTALICO MIFARE® DESFIRE® EV2 - DIGITAG®</t>
  </si>
  <si>
    <t>AMC25</t>
  </si>
  <si>
    <t>F0108000047</t>
  </si>
  <si>
    <t>CREDENCIAL MÓVIL ATRIUM (25 UD)</t>
  </si>
  <si>
    <t>AVISION</t>
  </si>
  <si>
    <t>F0115000026</t>
  </si>
  <si>
    <t>LICENCIA ATRIUM PARA INTEGRACIÓN DE VÍDEO</t>
  </si>
  <si>
    <t>ACPR</t>
  </si>
  <si>
    <t>F0115000027</t>
  </si>
  <si>
    <t>LICENCIA ATRIUM PARA RECONOCIMIENTO DE MATRÍCULAS</t>
  </si>
  <si>
    <t>AFPLAN</t>
  </si>
  <si>
    <t>F0111000226</t>
  </si>
  <si>
    <t>LICENCIA ATRIUM PARA GESTIÓN DE SINÓPTICOS</t>
  </si>
  <si>
    <t>A22</t>
  </si>
  <si>
    <t>CONTROLADORA ATRIUM 2 PUERTAS - WEBSERVER (FUENTE DE ALIMENTACIÓN INCLUIDA)</t>
  </si>
  <si>
    <t>A22NB</t>
  </si>
  <si>
    <t>CONTROLADORA ATRIUM 2 PUERTAS - WEBSERVER (NO INCLUYE CAJA METÁLICA NI FUENTE DE ALIMENTACIÓN) - REFERENCIA DESCATALOGADA</t>
  </si>
  <si>
    <t>A22POE</t>
  </si>
  <si>
    <t>CONTROLADORA ATRIUM POE 2 PUERTAS - WEBSERVER (SPLITTER POE+ DE 60W INCLUIDO) - REFERENCIA DESCATALOGADA</t>
  </si>
  <si>
    <t>R125USB</t>
  </si>
  <si>
    <t>F0103000115</t>
  </si>
  <si>
    <t>LECTOR USB DE SOBREMESA PROXIMIDAD 125KHZ</t>
  </si>
  <si>
    <t>R1356USB</t>
  </si>
  <si>
    <t>F0108000040</t>
  </si>
  <si>
    <t>LECTOR USB DE SOBREMESA MIFARE 13,56MHZ</t>
  </si>
  <si>
    <t>CTV900ATR</t>
  </si>
  <si>
    <t>KIT CONTROLADORA CTV900A + TR2475 - REFERENCIA DESCATALOGADA</t>
  </si>
  <si>
    <t>C900IP</t>
  </si>
  <si>
    <t>F0111000231</t>
  </si>
  <si>
    <t>CONTROLADOR IP CENTAUR DE 2 PUERTAS - NUEVA REFERENCIA</t>
  </si>
  <si>
    <t>CAA470A</t>
  </si>
  <si>
    <t>F0111000029</t>
  </si>
  <si>
    <t>MÓDULO DE EXPANSIÓN DE 2 PUERTAS CENTAUR</t>
  </si>
  <si>
    <t>RSIP</t>
  </si>
  <si>
    <t>F0111000210</t>
  </si>
  <si>
    <t>CONVERSOR TCP-IP / RS232</t>
  </si>
  <si>
    <t>CAA110P</t>
  </si>
  <si>
    <t>MÓDULO CONTROL DE CIERRES - REFERENCIA DESCATALOGADA</t>
  </si>
  <si>
    <t>CAA460P</t>
  </si>
  <si>
    <t>MODULO DE EXPANSION 7 RELES CON CAJA METÁLICA - REFERENCIA DESCATALOGADA</t>
  </si>
  <si>
    <t>CAA480ATR</t>
  </si>
  <si>
    <t>F0111000030</t>
  </si>
  <si>
    <t>MÓDULO ASCENSOR EXPANSOR 16 PLANTAS CON CAJA METÁLICA + TR1640</t>
  </si>
  <si>
    <t>CAA482P</t>
  </si>
  <si>
    <t>F0111000007</t>
  </si>
  <si>
    <t>MÓDULO DE CREACIÓN DE INFORMES DE DESTINO PARA MÓDULO ASCENSOR</t>
  </si>
  <si>
    <t>CS-GLOBAL6</t>
  </si>
  <si>
    <t>F0111000221</t>
  </si>
  <si>
    <t>CENTAUR 6,0 - LICENCIA SOFTWARE GLOBAL</t>
  </si>
  <si>
    <t>CS-ENT6</t>
  </si>
  <si>
    <t>F0111000218</t>
  </si>
  <si>
    <t>CENTAUR 6,0 - LICENCIA SOFTWARE ENTERPRISE</t>
  </si>
  <si>
    <t>CS-PRO6</t>
  </si>
  <si>
    <t>F0111000223</t>
  </si>
  <si>
    <t>CENTAUR 6,0 - LICENCIA SOFTWARE PROFESSIONAL</t>
  </si>
  <si>
    <t>CS-STD6</t>
  </si>
  <si>
    <t>F0111000219</t>
  </si>
  <si>
    <t>CENTAUR 6,0 - LICENCIA SOFTWARE ESTÁNDAR</t>
  </si>
  <si>
    <t>CS-WS6</t>
  </si>
  <si>
    <t>F0111000222</t>
  </si>
  <si>
    <t>CENTAUR 6,0 - LICENCIA WORKSTATION PARA PUESTO DE TRABAJO ADICIONAL</t>
  </si>
  <si>
    <t>TR1640</t>
  </si>
  <si>
    <t>F0303000004</t>
  </si>
  <si>
    <t>TRANSFORMADOR CLASE II 16V 40VA</t>
  </si>
  <si>
    <t>TR2475</t>
  </si>
  <si>
    <t>TRANSFORMADOR CLASE II 24V 75VA - REFERENCIA DESCATALOGADA</t>
  </si>
  <si>
    <t>DGLIFWLC</t>
  </si>
  <si>
    <t>F0101000053</t>
  </si>
  <si>
    <t>LECTOR TARJETAS PROXIMIDAD ACERO INOXIDABLE ESTRECHO WIEGAND - DIGIPROX®</t>
  </si>
  <si>
    <t>DGLIWLC</t>
  </si>
  <si>
    <t>F0101000054</t>
  </si>
  <si>
    <t>LECTOR TARJETAS PROXIMIDAD ACERO INOXIDABLE WIEGAND - DIGIPROX®</t>
  </si>
  <si>
    <t>DGLIEWLC</t>
  </si>
  <si>
    <t>LECTOR TARJETAS EMPOTRABLE PROXIMIDAD ACERO INOXIDABLE WIEGAND - DIGIPROX® - REFERENCIA DESCATALOGADA</t>
  </si>
  <si>
    <t>MOONARWB</t>
  </si>
  <si>
    <t>LECTOR DE PROXIMIDAD 125KHZ BLANCO/NEGRO EMPOTRABLE - REFERENCIA DESCATALOGADA</t>
  </si>
  <si>
    <t>NANOPB</t>
  </si>
  <si>
    <t>F0101000070</t>
  </si>
  <si>
    <t>LECTOR DE PROXIMIDAD 125KHZ NANO NEGRO</t>
  </si>
  <si>
    <t>SOLARKPB</t>
  </si>
  <si>
    <t>F0101000074</t>
  </si>
  <si>
    <t>LECTOR PROXIMIDAD 125KHZ NEGRO CON TECNOLOGÍA DUAL DIGICODE®</t>
  </si>
  <si>
    <t>STARPB</t>
  </si>
  <si>
    <t>F0101000068</t>
  </si>
  <si>
    <t>LECTOR DE PROXIMIDAD 125KHZ NEGRO ESTILO ESTRECHO</t>
  </si>
  <si>
    <t>KCPROXWLC</t>
  </si>
  <si>
    <t>F0103000102</t>
  </si>
  <si>
    <t>LECTOR DOBLE TECNOLOGIA DIGICODE®/ PROXIMIDAD 125 KHZ ACERO INOX WIEGAND</t>
  </si>
  <si>
    <t>DGLIMWLC</t>
  </si>
  <si>
    <t>F0101000063</t>
  </si>
  <si>
    <t>LECTOR  MIFARE® ACERO INOX WIEGAND ANTIVANDÁLICO - DIGIPROX®</t>
  </si>
  <si>
    <t>SOLARMB</t>
  </si>
  <si>
    <t>F0101000071</t>
  </si>
  <si>
    <t>LECTOR MIFARE® - 13,56MHZ NEGRO</t>
  </si>
  <si>
    <t>SELWR433-16</t>
  </si>
  <si>
    <t>F1001000113</t>
  </si>
  <si>
    <t>RECEPTOR RF WIEGAND 433MHZ 1600 USUARIOS ROLLING CODE</t>
  </si>
  <si>
    <t>SEL2641R433-WPL4K</t>
  </si>
  <si>
    <t>F1001000095</t>
  </si>
  <si>
    <t>RECEPTOR RF WIEGAND 433MHZ 4000 USUARIOS ROLLING CODE</t>
  </si>
  <si>
    <t>SELWR433-SAT</t>
  </si>
  <si>
    <t>F1001000079</t>
  </si>
  <si>
    <t>RECEPTOR RF WIEGAND 26 BITS PARA ATRIUM</t>
  </si>
  <si>
    <t>SELW30R433-SAT</t>
  </si>
  <si>
    <t>F1001000081</t>
  </si>
  <si>
    <t>RECEPTOR RF WIEGAND 30 BITS PARA ATRIUM</t>
  </si>
  <si>
    <t>DTRR1434</t>
  </si>
  <si>
    <t>F0103000087</t>
  </si>
  <si>
    <t>LECTOR RF DE LARGO ALCANCE WIEGAND</t>
  </si>
  <si>
    <t>DTXT5434</t>
  </si>
  <si>
    <t>F0103000106</t>
  </si>
  <si>
    <t>TAG ACTIVO DE LARGO ALCANCE</t>
  </si>
  <si>
    <t>DTXT5434M</t>
  </si>
  <si>
    <t>F0103000105</t>
  </si>
  <si>
    <t>TAG ACTIVO DE LARGO ALCANCE CON SENSOR DE MOVIMIENTO</t>
  </si>
  <si>
    <t>GALEOW</t>
  </si>
  <si>
    <t>F0201000062</t>
  </si>
  <si>
    <t>TECLADO  DIGICODE® WIEGAND ACABADO EN ALUMINIO</t>
  </si>
  <si>
    <t>IFACE</t>
  </si>
  <si>
    <t>F0106000039</t>
  </si>
  <si>
    <t>TERMINAL RECONOCIMIENTO FACIAL</t>
  </si>
  <si>
    <t>IEVO-MB10K</t>
  </si>
  <si>
    <t>F0109000017</t>
  </si>
  <si>
    <t>CONTROLADOR 2 LECTORES - 10,000 USUARIOS - DC</t>
  </si>
  <si>
    <t>IEVO-MB10KPOE</t>
  </si>
  <si>
    <t>F0109000018</t>
  </si>
  <si>
    <t>CONTROLADOR 2 LECTORES - 10,000 USUARIOS - POE</t>
  </si>
  <si>
    <t>IEVO-MB50K</t>
  </si>
  <si>
    <t>F0109000019</t>
  </si>
  <si>
    <t>CONTROLADOR 2 LECTORES - 50,000 USUARIOS - DC</t>
  </si>
  <si>
    <t>IEVO-MB50KPOE</t>
  </si>
  <si>
    <t>F0109000020</t>
  </si>
  <si>
    <t>CONTROLADOR 2 LECTORES - 50,000 USUARIOS - POE</t>
  </si>
  <si>
    <t>IEVO-U</t>
  </si>
  <si>
    <t>F0106000028</t>
  </si>
  <si>
    <t>LECTOR ULTIMATE - BIOMÉTRICO - IP65/IK10</t>
  </si>
  <si>
    <t>IEVO-U+</t>
  </si>
  <si>
    <t>F0106000029</t>
  </si>
  <si>
    <t>LECTOR ULTIMATE - BIOMÉTRICO+TARJETA - IP65/IK10</t>
  </si>
  <si>
    <t>IEVO-M</t>
  </si>
  <si>
    <t>F0106000030</t>
  </si>
  <si>
    <t>LECTOR MICRO - BIOMÉTRICO - USO INTERIOR</t>
  </si>
  <si>
    <t>IEVO-M+</t>
  </si>
  <si>
    <t>F0106000031</t>
  </si>
  <si>
    <t>LECTOR MICRO - BIOMÉTRICO+TARJETA - USO INTERIOR</t>
  </si>
  <si>
    <t>IEVO-UDR</t>
  </si>
  <si>
    <t>F0106000032</t>
  </si>
  <si>
    <t>LECTOR SOBREMESA USB - ULTIMATE</t>
  </si>
  <si>
    <t>IEVO-MDR</t>
  </si>
  <si>
    <t>F0106000033</t>
  </si>
  <si>
    <t>LECTOR SOBREMESA USB - MICRO</t>
  </si>
  <si>
    <t>IEVO-ANC-AR</t>
  </si>
  <si>
    <t>F0109000043</t>
  </si>
  <si>
    <t>RELÉ DOBLE 5A</t>
  </si>
  <si>
    <t>DGM1D</t>
  </si>
  <si>
    <t>F0108000024</t>
  </si>
  <si>
    <t>CONTROLADORA 1 PUERTA CON LECTOR MIFARE®</t>
  </si>
  <si>
    <t>PCV123ESP</t>
  </si>
  <si>
    <t>F0108000032</t>
  </si>
  <si>
    <t>PROGRAMADOR TARJETAS MIFARE® PARA DGM1D Y DGM4D</t>
  </si>
  <si>
    <t>CDGM1</t>
  </si>
  <si>
    <t>F0108000018</t>
  </si>
  <si>
    <t>CABLE PARA CONEXION ENTRE PCV123D Y DGM1D</t>
  </si>
  <si>
    <t>STAR1M</t>
  </si>
  <si>
    <t>F0101000090</t>
  </si>
  <si>
    <t>LECTOR AUTÓNOMO MIFARE 1 PUERTA</t>
  </si>
  <si>
    <t>DTRR1434R</t>
  </si>
  <si>
    <t>F0103000104</t>
  </si>
  <si>
    <t>LECTOR DE LARGO ALCANCE AUTÓNOMO</t>
  </si>
  <si>
    <t>SOLAR2R</t>
  </si>
  <si>
    <t>F0101000091</t>
  </si>
  <si>
    <t>CONTROLADORA AUTÓNOMA  TECLADO + TARJETA 125KHZ - 1000 USUARIOS - 2 PUERTAS</t>
  </si>
  <si>
    <t>DGPROX</t>
  </si>
  <si>
    <t>F0101000023</t>
  </si>
  <si>
    <t>CONTROLADORA AUTÓNOMA TECLADO + TARJETA 125KHZ - 500 USUARIOS - 1 PUERTA</t>
  </si>
  <si>
    <t>GALEOBT</t>
  </si>
  <si>
    <t>F0201000047</t>
  </si>
  <si>
    <t>TECLADO  DIGICODE® ALUMINIO ZAMAK CON CONECTIVIDAD BLUETOOTH - 2 RELÉS</t>
  </si>
  <si>
    <t>GALEOBT BLACK MAT</t>
  </si>
  <si>
    <t>F0201000068</t>
  </si>
  <si>
    <t>TECLADO  DIGICODE® NEGRO ZAMAK CON CONECTIVIDAD BLUETOOTH - 2 RELÉS</t>
  </si>
  <si>
    <t>BOXCODE</t>
  </si>
  <si>
    <t>F0701000169</t>
  </si>
  <si>
    <t>ELECTRÓNICA EXTERNA GALEO BLUETOOTH</t>
  </si>
  <si>
    <t>KCIEN</t>
  </si>
  <si>
    <t>F0201000056</t>
  </si>
  <si>
    <t>TECLADO DIGICODE® ACERO INOXIDABLE+ BOTON PULSADOR DE LLAMADA - 2 RELÉS</t>
  </si>
  <si>
    <t>KCIENSBP</t>
  </si>
  <si>
    <t>F0201000058</t>
  </si>
  <si>
    <t>TECLADO DIGICODE® ACERO INOXIDABLE - 2 RELÉS</t>
  </si>
  <si>
    <t>KCINBT</t>
  </si>
  <si>
    <t>F0201000066</t>
  </si>
  <si>
    <t>TECLADO DIGICODE® ACERO INOXIDABLE CON CONECTIVIDAD BLUETOOTH - 2 RELÉS</t>
  </si>
  <si>
    <t>DGA</t>
  </si>
  <si>
    <t>F0201000063</t>
  </si>
  <si>
    <t>TECLADO DIGICODE® ALUMINIO FUNDIDO - 2 RELÉS</t>
  </si>
  <si>
    <t>PROFILBT</t>
  </si>
  <si>
    <t>F0201000061</t>
  </si>
  <si>
    <t>TECLADO DIGICODE® ACERO INOXIDABLE CON CONECTIVIDAD BLUETOOTH - 2 RELÉS - NUEVA REFERENCIA</t>
  </si>
  <si>
    <t>PROFIL100EC</t>
  </si>
  <si>
    <t>TECLADO DIGICODE® ACERO INOXIDABLE- 2 RELÉS - REFERENCIA DESCATALOGADA</t>
  </si>
  <si>
    <t>PROFIL100EINT</t>
  </si>
  <si>
    <t>F0201000060</t>
  </si>
  <si>
    <t>TECLADO DIGICODE® ACERO INOXIDABLE- 2 RELE</t>
  </si>
  <si>
    <t>AN02RCP</t>
  </si>
  <si>
    <t>F0103000138</t>
  </si>
  <si>
    <t>ANTENA TRIGGER CDVI PASS CORTO ALCANCE (0,5 - 6 METROS) CON RECEPTOR INCORPORADO</t>
  </si>
  <si>
    <t>ATCP</t>
  </si>
  <si>
    <t>F0103000120</t>
  </si>
  <si>
    <t>TAG ACTIVO CDVI PASS</t>
  </si>
  <si>
    <t>RXCP</t>
  </si>
  <si>
    <t>F0103000121</t>
  </si>
  <si>
    <t>RECEPTOR CDVI PASS</t>
  </si>
  <si>
    <t>MBCP</t>
  </si>
  <si>
    <t>F0103000122</t>
  </si>
  <si>
    <t>MEMORIA BACKUP CDVI PASS</t>
  </si>
  <si>
    <t>A10U48</t>
  </si>
  <si>
    <t>F0103000125</t>
  </si>
  <si>
    <t>LECTOR UHF U4GO PARA ACCESO VEHÍCULOS - ANTENA 10M - 865 MHz</t>
  </si>
  <si>
    <t>A6U48</t>
  </si>
  <si>
    <t>F0103000127</t>
  </si>
  <si>
    <t>LECTOR UHF U4GO PARA ACCESO VEHÍCULOS - ANTENA 6M - 865 MHz</t>
  </si>
  <si>
    <t>CTU48</t>
  </si>
  <si>
    <t>F0103000132</t>
  </si>
  <si>
    <t>TARJETA UHF U4GO (10 UD)</t>
  </si>
  <si>
    <t>CHU4GO</t>
  </si>
  <si>
    <t>F0103000131</t>
  </si>
  <si>
    <t>SOPORTE TARJETA UHF U4GO (10 UD)</t>
  </si>
  <si>
    <t>ATU48</t>
  </si>
  <si>
    <t>F0103000129</t>
  </si>
  <si>
    <t>TAG ADHESIVO UHF U4GO (10 UD)</t>
  </si>
  <si>
    <t>ATU48P</t>
  </si>
  <si>
    <t>F0103000142</t>
  </si>
  <si>
    <t>TAG ADHESIVO UHF U4GO PARA EXTERIOR (10 UD)</t>
  </si>
  <si>
    <t>S2TR2641E1</t>
  </si>
  <si>
    <t>F0204000041</t>
  </si>
  <si>
    <t>MANDO RF 433MHZ S2 - 1 CANAL</t>
  </si>
  <si>
    <t>S2TR2641E2</t>
  </si>
  <si>
    <t>F0204000017-A</t>
  </si>
  <si>
    <t>MANDO RF 433MHZ S2 - 2 CANALES</t>
  </si>
  <si>
    <t>S2TR2641E4</t>
  </si>
  <si>
    <t>F0204000018-A</t>
  </si>
  <si>
    <t>MANDO RF 433MHZ S2 - 4 CANALES</t>
  </si>
  <si>
    <t>S1TR2641E1</t>
  </si>
  <si>
    <t>F1002000141</t>
  </si>
  <si>
    <t>MANDO RF 433MHZ S1 - 1 CANAL</t>
  </si>
  <si>
    <t>SETR2641AM1</t>
  </si>
  <si>
    <t>F1002000002</t>
  </si>
  <si>
    <t>MANDO RF 433MHZ MINI - 1 CANAL</t>
  </si>
  <si>
    <t>SETR2641AM2.B</t>
  </si>
  <si>
    <t>F0103000067</t>
  </si>
  <si>
    <t>MANDO RF 433MHZ MINI GRIS/AZUL - 2 CANALES</t>
  </si>
  <si>
    <t>SETR2641AM2.C</t>
  </si>
  <si>
    <t>F1002000005</t>
  </si>
  <si>
    <t>MANDO RF 433MHZ MINI GRIS/ROJO OSCURO - 2 CANALES</t>
  </si>
  <si>
    <t>SETR2641AM2.N</t>
  </si>
  <si>
    <t>F1002000003</t>
  </si>
  <si>
    <t>MANDO RF 433MHZ MINI GRIS/GRIS OSCURO - 2 CANALES</t>
  </si>
  <si>
    <t>SETR2641AM2.R</t>
  </si>
  <si>
    <t>F1002000004</t>
  </si>
  <si>
    <t>MANDO RF 433MHZ MINI GRIS/ROJO - 2 CANALES</t>
  </si>
  <si>
    <t>TTH2641E1B</t>
  </si>
  <si>
    <t>F0105000011</t>
  </si>
  <si>
    <t>TRANSMISOR RF TACTIL 1 CANAL - BLANCO</t>
  </si>
  <si>
    <t>TTH2641E1N</t>
  </si>
  <si>
    <t>F0105000012</t>
  </si>
  <si>
    <t>TRANSMISOR RF TACTIL 1 CANAL - NEGRO</t>
  </si>
  <si>
    <t>TTHS2641E1B</t>
  </si>
  <si>
    <t>F0105000013</t>
  </si>
  <si>
    <t>TRANSMISOR RF TOUCHLESS 1 CANAL - BLANCO</t>
  </si>
  <si>
    <t>TTHS2641E1N</t>
  </si>
  <si>
    <t>F0105000014</t>
  </si>
  <si>
    <t>TRANSMISOR RF TOUCHLESS 1 CANAL - NEGRO</t>
  </si>
  <si>
    <t>TSW2641E1</t>
  </si>
  <si>
    <t>F1002000010</t>
  </si>
  <si>
    <t>TRANSMISOR DE PARED PARA EXTERIORES 1 CANAL</t>
  </si>
  <si>
    <t>SETR2641-TM</t>
  </si>
  <si>
    <t>F1002000028</t>
  </si>
  <si>
    <t>TRANSMISOR DE PARED DE 4 CANALES</t>
  </si>
  <si>
    <t>SEL2641R433-XPL</t>
  </si>
  <si>
    <t>F1001000078</t>
  </si>
  <si>
    <t>RECEPTOR RF 433MHZ MEMORIZACIÓN PLUS - 2 RELÉS</t>
  </si>
  <si>
    <t>SEL2641R433-XPL4V</t>
  </si>
  <si>
    <t>F1001000093</t>
  </si>
  <si>
    <t>RECEPTOR RF 433MHZ MEMORIZACIÓN PLUS  - 4 RELÉS - 16A - 230 VAC  - 100 USUARIOS</t>
  </si>
  <si>
    <t>SEL2641R433-IP</t>
  </si>
  <si>
    <t>F0103000077</t>
  </si>
  <si>
    <t>RECEPTOR RF 433MHZ ESTÁNDAR PLUS - 2 RELÉS - 2 85 USUARIOS</t>
  </si>
  <si>
    <t>SEL2641R433-NN</t>
  </si>
  <si>
    <t>F1001000014</t>
  </si>
  <si>
    <t>RECEPTOR RF 433MHZ NANO 12/24V AC/DC - 1 RELÉ</t>
  </si>
  <si>
    <t>SEL2641R433-NNV</t>
  </si>
  <si>
    <t>F1001000013</t>
  </si>
  <si>
    <t>RECEPTOR RF 433MHZ NANO 230VAC - 1 RELÉ</t>
  </si>
  <si>
    <t>SETMC433-BD</t>
  </si>
  <si>
    <t>F1002000014</t>
  </si>
  <si>
    <t>TRANSMISOR RF CARRIL DIN - 4 CANALES</t>
  </si>
  <si>
    <t>SEL2641R433-BD4</t>
  </si>
  <si>
    <t>F1001000016</t>
  </si>
  <si>
    <t>RECEPTOR RF 433MHZ CARRIL DIN - 4 CANALES</t>
  </si>
  <si>
    <t>SEL2641R433-Z1</t>
  </si>
  <si>
    <t>F0204000027</t>
  </si>
  <si>
    <t>RECEPTOR RF 433MHZ MINI - 1 RELÉ</t>
  </si>
  <si>
    <t>SEL2641R433-Z2</t>
  </si>
  <si>
    <t>F0204000026</t>
  </si>
  <si>
    <t>RECEPTOR RF 433MHZ MINI - 2 RELÉS</t>
  </si>
  <si>
    <t>SEL2641R433-Z4</t>
  </si>
  <si>
    <t>F02040000215</t>
  </si>
  <si>
    <t>RECEPTOR RF 433MHZ MINI - 3 RELÉS</t>
  </si>
  <si>
    <t>SEL128R433-WPL</t>
  </si>
  <si>
    <t>F1001000094</t>
  </si>
  <si>
    <t>RECEPTOR RF ALTA SEGURIDAD ERONE 128 - 2 RELÉS</t>
  </si>
  <si>
    <t>S3TR128E2</t>
  </si>
  <si>
    <t>F1002000089</t>
  </si>
  <si>
    <t>TRANSMISOR RF ALTA SEGURIDAD ERONE 128 433MHZ - 2 CANALES</t>
  </si>
  <si>
    <t>S3TR128E4</t>
  </si>
  <si>
    <t>F1002000090</t>
  </si>
  <si>
    <t>TRANSMISOR RF ALTA SEGURIDAD ERONE 128 433MHZ - 4 CANALES</t>
  </si>
  <si>
    <t>SEL2641R433-RC</t>
  </si>
  <si>
    <t>F1001000105</t>
  </si>
  <si>
    <t>RECEPTOR 433MHZ RX CUBESIGNAL CON TECNOLOGÍA SMARTPHONE</t>
  </si>
  <si>
    <t>CMC5</t>
  </si>
  <si>
    <t>F1002000138</t>
  </si>
  <si>
    <t>CREDENCIALES MÓVILES PARA RX CUBE (5 UNIDADES)</t>
  </si>
  <si>
    <t>CMC10</t>
  </si>
  <si>
    <t>F1002000139</t>
  </si>
  <si>
    <t>CREDENCIALES MÓVILES PARA RX CUBE (10 UNIDADES)</t>
  </si>
  <si>
    <t>CMC25</t>
  </si>
  <si>
    <t>F1002000140</t>
  </si>
  <si>
    <t>CREDENCIALES MÓVILES PARA RX CUBE (25 UNIDADES)</t>
  </si>
  <si>
    <t>DWPS102UCD</t>
  </si>
  <si>
    <t>F0543000095</t>
  </si>
  <si>
    <t>OPERADOR DIGIWAY PLUS SIMPLE CON BRAZO UNIVERSAL - 230VAC - 120KG</t>
  </si>
  <si>
    <t>DWPS102UBT</t>
  </si>
  <si>
    <t>F0543000182</t>
  </si>
  <si>
    <t>OPERADOR DIGIWAY PLUS SIMPLE CON BRAZO UNIVERSAL CON MÓDULO BLUETOOTH - 230VAC - 120KG</t>
  </si>
  <si>
    <t>DWSR102UCD</t>
  </si>
  <si>
    <t>F0543000165</t>
  </si>
  <si>
    <t>OPERADOR DIGIWAY SR SIMPLE CON BRAZO UNIVERSAL - 230VAC - 200KG</t>
  </si>
  <si>
    <t>DWSR102UBT</t>
  </si>
  <si>
    <t>F0543000185</t>
  </si>
  <si>
    <t>OPERADOR DIGIWAY SR SIMPLE CON BRAZO UNIVERSAL CON MÓDULO BLUETOOTH - 230VAC - 200KG</t>
  </si>
  <si>
    <t>DWHR50</t>
  </si>
  <si>
    <t>F0543000214</t>
  </si>
  <si>
    <t>RADAR CONTROL APERTURA LARGO ALCANCE</t>
  </si>
  <si>
    <t>DWSSS-4S1</t>
  </si>
  <si>
    <t>F0543000161</t>
  </si>
  <si>
    <t>RADAR DE SEGURIDAD APERTURA/CIERRE PUERTA (MONTAJE EN HOJA PUERTA)</t>
  </si>
  <si>
    <t>DWMBT</t>
  </si>
  <si>
    <t>F0543000179</t>
  </si>
  <si>
    <t>MÓDULO BLUETOOTH PARA DIGIWAY PLUS</t>
  </si>
  <si>
    <t>DSRMBT</t>
  </si>
  <si>
    <t>F0543000178</t>
  </si>
  <si>
    <t>MÓDULO BLUETOOTH PARA DIGIWAY SR</t>
  </si>
  <si>
    <t>DWS-FGW</t>
  </si>
  <si>
    <t>E0900000364</t>
  </si>
  <si>
    <t>PROTECTOR DE BISAGRAS SALVADEDOS BLANCO</t>
  </si>
  <si>
    <t>DWS-FGB</t>
  </si>
  <si>
    <t>E0900000368</t>
  </si>
  <si>
    <t>PROTECTOR DE BISAGRAS SALVADEDOS NEGRO</t>
  </si>
  <si>
    <t>DWS-ADSIGN</t>
  </si>
  <si>
    <t>E0900000366</t>
  </si>
  <si>
    <t>PEGATINA DIGIWAY "PUERTA AUTOMÁTICA"</t>
  </si>
  <si>
    <t>DWS-KCSIGN</t>
  </si>
  <si>
    <t>E0900000365</t>
  </si>
  <si>
    <t>PEGATINA DIGIWAY "DEJAR ESPACIO"</t>
  </si>
  <si>
    <t>DWCP-W</t>
  </si>
  <si>
    <t>F0543000212</t>
  </si>
  <si>
    <t>PANEL DE CONTROL DIGIWAY - BLANCO</t>
  </si>
  <si>
    <t>DWCP-B</t>
  </si>
  <si>
    <t>F0543000213</t>
  </si>
  <si>
    <t>PANEL DE CONTROL DIGIWAY - NEGRO</t>
  </si>
  <si>
    <t>DWPCS</t>
  </si>
  <si>
    <t>F0543000124</t>
  </si>
  <si>
    <t>CABLE PARA CONECTAR 2 DIGIWAYS SIMPLES</t>
  </si>
  <si>
    <t>CP</t>
  </si>
  <si>
    <t>F0104000001</t>
  </si>
  <si>
    <t>TARJETA PROXIMIDAD 125 KHZ - DIGITAG®ISO 0.8-MM (NÚMERO DE SERIE SERIGRAFIADO)</t>
  </si>
  <si>
    <t>KTAG</t>
  </si>
  <si>
    <t>F0104000059</t>
  </si>
  <si>
    <t>TAG LLAVERO PROXIMIDAD 125KHZ - DIGITAG®</t>
  </si>
  <si>
    <t>METAL1</t>
  </si>
  <si>
    <t>F0104000041</t>
  </si>
  <si>
    <t>TAG LLAVERO PROXIMIDAD 125KHZ MÉTALICO - DIGITAG®</t>
  </si>
  <si>
    <t>BV</t>
  </si>
  <si>
    <t>F0108000006</t>
  </si>
  <si>
    <t>TARJETA ISO - MIFARE® 13.56 MHZ</t>
  </si>
  <si>
    <t>TAGM</t>
  </si>
  <si>
    <t>F0108000049</t>
  </si>
  <si>
    <t>TAG LLAVERO MIFARE® - DIGITAG®</t>
  </si>
  <si>
    <t>METAL</t>
  </si>
  <si>
    <t>F0108000033</t>
  </si>
  <si>
    <t>TAG LLAVERO MIFARE® MÉTALICO - DIGITAG®</t>
  </si>
  <si>
    <t>S3TR2641T2C</t>
  </si>
  <si>
    <t>F1002000080</t>
  </si>
  <si>
    <t>MANDO TRANSMISOR 2 CANALES RF + PROXIMIDAD 125 KHZ</t>
  </si>
  <si>
    <t>S3TR2641T4C</t>
  </si>
  <si>
    <t>F1002000081</t>
  </si>
  <si>
    <t>MANDO TRANSMISOR 4 CANALES RF + PROXIMIDAD 125 KHZ</t>
  </si>
  <si>
    <t>ADC335</t>
  </si>
  <si>
    <t>F0305000004</t>
  </si>
  <si>
    <t>FUENTE DE ALIMENTACION REGULADA 12VDC 3,5 A</t>
  </si>
  <si>
    <t>ADC612S</t>
  </si>
  <si>
    <t>F0305000005</t>
  </si>
  <si>
    <t>FUENTE DE ALIMENTACIÓN CON CONEXIÓN A BATERÍA 12VCC /5A</t>
  </si>
  <si>
    <t>PSMB123</t>
  </si>
  <si>
    <t>F0301000015</t>
  </si>
  <si>
    <t>FUENTE DE ALIMENTACIÓN CON CONEXIÓN A BATERÍA (INCLUYE CAJA METÁLICA) 12VCC /3A</t>
  </si>
  <si>
    <t>PSMB125</t>
  </si>
  <si>
    <t>F0301000016</t>
  </si>
  <si>
    <t>FUENTE DE ALIMENTACIÓN CON CONEXIÓN A BATERÍA (INCLUYE CAJA METÁLICA) 12VCC /5A</t>
  </si>
  <si>
    <t>PSMB242</t>
  </si>
  <si>
    <t>F0301000017</t>
  </si>
  <si>
    <t>FUENTE DE ALIMENTACIÓN CON CONEXIÓN A BATERÍA (INCLUYE CAJA METÁLICA) 24VCC /2,5A</t>
  </si>
  <si>
    <t>PSU12-5LSM</t>
  </si>
  <si>
    <t>E0900D0474</t>
  </si>
  <si>
    <t>ADC324</t>
  </si>
  <si>
    <t>F0305000007</t>
  </si>
  <si>
    <t>FUENTE DE ALIMENTACIÓN 24VCC / 2A</t>
  </si>
  <si>
    <t>CA1R</t>
  </si>
  <si>
    <t>F0303000002</t>
  </si>
  <si>
    <t>TRANSFORMADOR 12/24V - CLASE II</t>
  </si>
  <si>
    <t>SR1024</t>
  </si>
  <si>
    <t>F0502000047</t>
  </si>
  <si>
    <t>ABREPUERTAS FUNCIONAMIENTO NORMAL (NC) 12-24V AC/DC (100% ED 12VDC)</t>
  </si>
  <si>
    <t>SR24CC</t>
  </si>
  <si>
    <t>F0502000018</t>
  </si>
  <si>
    <t>ABREPUERTAS FUNCIONAMIENTO NORMAL (NC) 24V AC/DC (100% ED 24VDC)</t>
  </si>
  <si>
    <t>SIR12</t>
  </si>
  <si>
    <t>F0502000019</t>
  </si>
  <si>
    <t>ABREPUERTAS FUNCIONAMIENTO INVERTIDO (NA) 12V DC</t>
  </si>
  <si>
    <t>SIR24</t>
  </si>
  <si>
    <t>F0502000020</t>
  </si>
  <si>
    <t>ABREPUERTAS FUNCIONAMIENTO INVERTIDO (NA) 24V DC</t>
  </si>
  <si>
    <t>SPR1024</t>
  </si>
  <si>
    <t>F0502000049</t>
  </si>
  <si>
    <t>ABREPUERTAS FUNCIONAMIENTO NORMAL (NC) CON MONITORIZACIÓN 12-24V AC/DC (100% ED 12VDC)</t>
  </si>
  <si>
    <t>SPR24CC</t>
  </si>
  <si>
    <t>F0502000042</t>
  </si>
  <si>
    <t>ABREPUERTAS FUNCIONAMIENTO NORMAL (NC) CON MONITORIZACIÓN 24V AC/DC (100% ED 24DC)</t>
  </si>
  <si>
    <t>SPIR12</t>
  </si>
  <si>
    <t>F0502000040</t>
  </si>
  <si>
    <t>ABREPUERTAS FUNCIONAMIENTO INVERTIDO (NA)  CON MONITORIZACIÓN 12V DC</t>
  </si>
  <si>
    <t>SPIR24</t>
  </si>
  <si>
    <t>F0502000043</t>
  </si>
  <si>
    <t>ABREPUERTAS FUNCIONAMIENTO INVERTIDO (NA) CON MONITORIZACIÓN 24V DC</t>
  </si>
  <si>
    <t>SDR1024</t>
  </si>
  <si>
    <t>F0502000048</t>
  </si>
  <si>
    <t>ABREPUERTAS FUNCIONAMIENTO NORMAL (NC) + PALANCA DESBLOQ MANUAL 12-24V AC/DC (100% ED 12VDC)</t>
  </si>
  <si>
    <t>SDR24</t>
  </si>
  <si>
    <t>F0502000021</t>
  </si>
  <si>
    <t>ABREPUERTAS FUNCIONAMIENTO NORMAL (NC) + PALANCA DESBLOQ MANUAL 24V AC/DC (100% ED 24VDC)</t>
  </si>
  <si>
    <t>SDTR1024</t>
  </si>
  <si>
    <t>F0502000051</t>
  </si>
  <si>
    <t>ABREPUERTAS FUNCIONAMIENTO AUTOMÁTICO + PALANCA DESBLOQ MANUAL 12-24V AC/DC (100% ED 12VDC)</t>
  </si>
  <si>
    <t>SDTRINV1024</t>
  </si>
  <si>
    <t>F0502000052-A</t>
  </si>
  <si>
    <t>ABREPUERTAS FUNCIONAMIENTO AUTOMÁTICO INVISIBLE + PALANCA DESBLOQ MANUAL 12-24V AC/DC (100% ED 12VDC)</t>
  </si>
  <si>
    <t>STR1024</t>
  </si>
  <si>
    <t>F0502000046</t>
  </si>
  <si>
    <t>ABREPUERTAS FUNCIONAMIENTO AUTOMÁTICO 12-24V AC/DC (100% ED 12VDC)</t>
  </si>
  <si>
    <t>STRINV1024</t>
  </si>
  <si>
    <t>F0502000050</t>
  </si>
  <si>
    <t>ABREPUERTAS FUNCIONAMIENTO AUTOMÁTICO INVISIBLE 12-24V AC/DC (100% ED 12VDC)</t>
  </si>
  <si>
    <t>T1I</t>
  </si>
  <si>
    <t>F0511000010</t>
  </si>
  <si>
    <t>FRONTAL 130MM ACERO INOX.</t>
  </si>
  <si>
    <t>T2I</t>
  </si>
  <si>
    <t>F0511000018</t>
  </si>
  <si>
    <t>FRONTAL 250MM ACERO INOX.</t>
  </si>
  <si>
    <t>T290</t>
  </si>
  <si>
    <t>F0511000025</t>
  </si>
  <si>
    <t>GLVI12</t>
  </si>
  <si>
    <t>F0503000014</t>
  </si>
  <si>
    <t>ABREPUERTAS ASIMÉTRICO PUERTAS DE CRISTAL FUNCIONAMIENTO INVERTIDO (NA) 12V DC</t>
  </si>
  <si>
    <t>GAP1024</t>
  </si>
  <si>
    <t>F0508000017</t>
  </si>
  <si>
    <t>KIT ANTIPÁNICO (MECATP12 + BGAP)  FUNCIONAMIENTO NORMAL (NC) 12-24V AC/DC (100% ED 12VDC)</t>
  </si>
  <si>
    <t>GAPI12</t>
  </si>
  <si>
    <t>F0508000002</t>
  </si>
  <si>
    <t>KIT ANTIPÁNICO (MECATPI12 + BGAP)  FUNCIONAMIENTO INVERTIDO (NA) 12V DC</t>
  </si>
  <si>
    <t>GAPP1024</t>
  </si>
  <si>
    <t>F0508000020</t>
  </si>
  <si>
    <t>KIT ANTIPÁNICO (MECATPP12 + BGAP)  FUNCIONAMIENTO NORMAL (NC) CON MONITORIZACIÓN 12-24V AC/DC (100% ED 12VDC)</t>
  </si>
  <si>
    <t>GAPIP12</t>
  </si>
  <si>
    <t>F0508000003</t>
  </si>
  <si>
    <t>KIT ANTIPÁNICO (MECATPIP12 + BGAP)  FUNCIONAMIENTO INVERTIDO (NA) CON MONITORIZACIÓN 12V DC</t>
  </si>
  <si>
    <t>GAPT1024</t>
  </si>
  <si>
    <t>F0508000005</t>
  </si>
  <si>
    <t>KIT ANTIPÁNICO (MECATPT12 + BGAP)  FUNCIONAMIENTO AUTOMÁTICO 12-24V AC/DC</t>
  </si>
  <si>
    <t>GPCF12</t>
  </si>
  <si>
    <t>F0545000001</t>
  </si>
  <si>
    <t>ABREPUERTAS ELÉCTRICO PUERTAS CORTAFUEGO FUNCIONAMIENTO NORMAL (NC) 12V AD/DC</t>
  </si>
  <si>
    <t>GPCF12CC</t>
  </si>
  <si>
    <t>F0545000002</t>
  </si>
  <si>
    <t>ABREPUERTAS ELÉCTRICO PUERTAS CORTAFUEGO FUNCIONAMIENTO NORMAL (NC) 12VDC</t>
  </si>
  <si>
    <t>GPCF24CC</t>
  </si>
  <si>
    <t>F0545000003</t>
  </si>
  <si>
    <t>ABREPUERTAS ELÉCTRICO PUERTAS CORTAFUEGO FUNCIONAMIENTO NORMAL (NC) 24VDC</t>
  </si>
  <si>
    <t>GUNRR1024</t>
  </si>
  <si>
    <t>F0541000011</t>
  </si>
  <si>
    <t>ABREPUERTAS REVERSIBLE FUNCIONAMIENTO NORMAL (NC) 12-24V AC/DC (100% ED 12DC)</t>
  </si>
  <si>
    <t>GUNRCC24</t>
  </si>
  <si>
    <t>F0541000003</t>
  </si>
  <si>
    <t>ABREPUERTAS REVERSIBLE FUNCIONAMIENTO NORMAL (NC) 24V AC/DC  (100% ED 24DC)</t>
  </si>
  <si>
    <t>GUNDRR1024</t>
  </si>
  <si>
    <t>F0541000012</t>
  </si>
  <si>
    <t>ABREPUERTAS REVERSIBLE FUNCIONAMIENTO NORMAL (NC) 12-24V AC/DC (100% ED 12DC) + PALANCA DESBLOQ MANUAL</t>
  </si>
  <si>
    <t>GUNDTRR1024</t>
  </si>
  <si>
    <t>F05410000017</t>
  </si>
  <si>
    <t>ABREPUERTAS REVERSIBLE FUNCIONAMIENTO AUTOMÁTICO 12-24V AC/DC (100% ED 12DC) + PALANCA DESBLOQ MANUAL</t>
  </si>
  <si>
    <t>GUNTRR1024</t>
  </si>
  <si>
    <t>F0541000013</t>
  </si>
  <si>
    <t>ABREPUERTAS REVERSIBLE FUNCIONAMIENTO AUTOMATICO 12-24V AC/DC</t>
  </si>
  <si>
    <t>I180ER</t>
  </si>
  <si>
    <t>F0515000002</t>
  </si>
  <si>
    <t>VENTOSA ELECTROMAGNÉTICA EMPOTRABLE 180KG 12/24VDC - ACERO INOX + MONITORIZADO</t>
  </si>
  <si>
    <t>I300ER</t>
  </si>
  <si>
    <t>F0515000001</t>
  </si>
  <si>
    <t>VENTOSA ELECTROMAGNÉTICA EMPOTRABLE 300KG 12/24VDC - ACERO INOX + MONITORIZADO</t>
  </si>
  <si>
    <t>I500ER</t>
  </si>
  <si>
    <t>F0525000028</t>
  </si>
  <si>
    <t>VENTOSA ELECTROMAGNÉTICA EMPOTRABLE 500KG 12/24VDC - ACERO INOX + MONITORIZADO</t>
  </si>
  <si>
    <t>V1ER</t>
  </si>
  <si>
    <t>F0525000005</t>
  </si>
  <si>
    <t>VENTOSA ELECTROMAGNÉTICA EMPOTRABLE 180KG 12/24VDC - ESTRECHA</t>
  </si>
  <si>
    <t>V3ER</t>
  </si>
  <si>
    <t>F0525000002</t>
  </si>
  <si>
    <t>VENTOSA ELECTROMAGNÉTICA EMPOTRABLE 300KG 12/24VDC + MONITORIZADA</t>
  </si>
  <si>
    <t>V3E32</t>
  </si>
  <si>
    <t>F0525000004</t>
  </si>
  <si>
    <t>VENTOSA ELECTROMAGNÉTICA EMPOTRABLE 300KG 12/24 VDC - ESTRECHA</t>
  </si>
  <si>
    <t>V3E35R</t>
  </si>
  <si>
    <t>F0525000012</t>
  </si>
  <si>
    <t>VENTOSA ELECTROMAGNÉTICA EMPOTRABLE 300KG 12/24 VDC - ANCHO 35,5MM + MONITORIZADA</t>
  </si>
  <si>
    <t>V3E36R</t>
  </si>
  <si>
    <t>F0525000007</t>
  </si>
  <si>
    <t>VENTOSA ELECTROMAGNÉTICA EMPOTRABLE 300KG 12/24 VDC - ANCHO 36MM + MONITORIZADA</t>
  </si>
  <si>
    <t>V4ER</t>
  </si>
  <si>
    <t>F0525000014</t>
  </si>
  <si>
    <t>VENTOSA ELECTROMAGNÉTICA EMPOTRABLE 400KG 12/24VDC + MONITORIZADO</t>
  </si>
  <si>
    <t>I180SR</t>
  </si>
  <si>
    <t>F0515000006</t>
  </si>
  <si>
    <t>VENTOSA ELECTROMAGNÉTICA SUPERFICIE 180KG 12/24VDC - ACERO INOX + MONITORIZADA</t>
  </si>
  <si>
    <t>I400SR</t>
  </si>
  <si>
    <t>F0515000007</t>
  </si>
  <si>
    <t>VENTOSA ELECTROMAGNÉTICA SUPERFICIE 400KG 12/24VDC - ACERO INOX + MONITORIZADA</t>
  </si>
  <si>
    <t>I500SR</t>
  </si>
  <si>
    <t>F0515000003</t>
  </si>
  <si>
    <t>VENTOSA ELECTROMAGNÉTICA SUPERFICIE 500KG 12/24VDC - ACERO INOX + MONITORIZADA</t>
  </si>
  <si>
    <t>V1SR</t>
  </si>
  <si>
    <t>F0526000005</t>
  </si>
  <si>
    <t>VENTOSA ELECTROMAGNÉTICA SUPERFICIE 180KG 12/24VDC - ESTRECHA + MONITORIZADA</t>
  </si>
  <si>
    <t>V3SR</t>
  </si>
  <si>
    <t>F0526000002</t>
  </si>
  <si>
    <t>VENTOSA ELECTROMAGNÉTICA SUPERFICIE 300KG 12/24VDC + MONITORIZADA</t>
  </si>
  <si>
    <t>V5SR</t>
  </si>
  <si>
    <t>F0526000004</t>
  </si>
  <si>
    <t>VENTOSA ELECTROMAGNÉTICA SUPERFICIE 500KG 12/24VDC + MONITORIZADA</t>
  </si>
  <si>
    <t>C3M11</t>
  </si>
  <si>
    <t>E0605000001</t>
  </si>
  <si>
    <t>VENTOSA ELECTROMAGNÉTICA EMPOTRABLE 300KG 12/24 VDC + MONITORIZADA</t>
  </si>
  <si>
    <t>C3S11</t>
  </si>
  <si>
    <t>E0605000002</t>
  </si>
  <si>
    <t>C5S11</t>
  </si>
  <si>
    <t>E0605000005</t>
  </si>
  <si>
    <t>C3S12</t>
  </si>
  <si>
    <t>E0605000003</t>
  </si>
  <si>
    <t>VENTOSA ELECTROMAGNÉTICA DOBLE DE SUPERFICIE 2X300KG + MONITORIZADA</t>
  </si>
  <si>
    <t>C5S12</t>
  </si>
  <si>
    <t>E0605000004</t>
  </si>
  <si>
    <t>VENTOSA ELECTROMAGNÉTICA DOBLE DE SUPERFICIE 2X500KG + MONITORIZADA</t>
  </si>
  <si>
    <t>CZ3000</t>
  </si>
  <si>
    <t>F0535000006</t>
  </si>
  <si>
    <t>VENTOSA ELECTROMAGNÉTICA SHEARLOCK 30MM 1500KG 12/24VDC + MONITORIZADA</t>
  </si>
  <si>
    <t>KCZ3000</t>
  </si>
  <si>
    <t>F0535000007</t>
  </si>
  <si>
    <t>CARCASA DE SUPERFICIE PARA CZ3000</t>
  </si>
  <si>
    <t>SHL1200</t>
  </si>
  <si>
    <t>F0525000008</t>
  </si>
  <si>
    <t>VENTOSA ELECTROMAGNÉTICA SHEARLOCK 30MM 1200KG 12/24VDC + MONITORIZADA</t>
  </si>
  <si>
    <t>KSHL</t>
  </si>
  <si>
    <t>F0516000010</t>
  </si>
  <si>
    <t>CARCASA DE SUPERFICIE PARA SHL1200 ACERO INOX</t>
  </si>
  <si>
    <t>BO600RP</t>
  </si>
  <si>
    <t>F0519000007</t>
  </si>
  <si>
    <t>TIRADOR CON CIERRE ELECTROMAGNÉTICO 2500MM 2X300KG 12/24V - NFS 61937</t>
  </si>
  <si>
    <t>BO800RN</t>
  </si>
  <si>
    <t>F0519000039</t>
  </si>
  <si>
    <t>TIRADOR CON CIERRE ELECTROMAGNÉTICO 2500MM 2X400KG</t>
  </si>
  <si>
    <t>P300RP</t>
  </si>
  <si>
    <t>F0519000023</t>
  </si>
  <si>
    <t>TIRADOR ELECTROMAGNÉTICO 400MM 300KG - NFS61937 + MONITORIZADO</t>
  </si>
  <si>
    <t>P600RP</t>
  </si>
  <si>
    <t>F0519000024</t>
  </si>
  <si>
    <t>TIRADOR ELECTROMAGNÉTICO 600MM 2X300KG - NFS61937</t>
  </si>
  <si>
    <t>DX200I</t>
  </si>
  <si>
    <t>F0529000016</t>
  </si>
  <si>
    <t>ELECTROPISTON FUNCIONAMIENTO INVERTIDO NC 12/24VDC + MONITORIZADO</t>
  </si>
  <si>
    <t>KDX200</t>
  </si>
  <si>
    <t>F0530000018</t>
  </si>
  <si>
    <t>CARCASA SUPERFICIE DX200I ACERO INOX</t>
  </si>
  <si>
    <t>MVA</t>
  </si>
  <si>
    <t>F0529000017</t>
  </si>
  <si>
    <t>CERRADURA MOTORIZADA</t>
  </si>
  <si>
    <t>MVM</t>
  </si>
  <si>
    <t>F0529000018</t>
  </si>
  <si>
    <t>CERRADURA MOTORIZADA CON POMO</t>
  </si>
  <si>
    <t>MVM2C</t>
  </si>
  <si>
    <t>F0529000046</t>
  </si>
  <si>
    <t>CERRADURA MOTORIZADA - 2 CILINDROS</t>
  </si>
  <si>
    <t>VIRA5024</t>
  </si>
  <si>
    <t>F0520000005</t>
  </si>
  <si>
    <t>RETENEDOR PUERTA CORTA-FUEGO INVERTIDO 50KG-24VDC - HRV</t>
  </si>
  <si>
    <t>VIRP5024</t>
  </si>
  <si>
    <t>F0520000007</t>
  </si>
  <si>
    <t>RETENEDOR PUERTA CORTA-FUEGO INVERTIDO 50KG-24VDC SOPORTE  A PIE INTEGRADO - HRV</t>
  </si>
  <si>
    <t>VIR5024</t>
  </si>
  <si>
    <t>F0520000002</t>
  </si>
  <si>
    <t>SUPVR</t>
  </si>
  <si>
    <t>F0520000015</t>
  </si>
  <si>
    <t>SOPORTE UNIVERSAL PARA RETENEDORES ANTI-INCENDIO</t>
  </si>
  <si>
    <t>SUPVRREG</t>
  </si>
  <si>
    <t>F0520000021</t>
  </si>
  <si>
    <t>SOPORTE PARA RETENEDORES ANTI-INCENDIO AJUSTABLE DE 150 A 300MM</t>
  </si>
  <si>
    <t>AMA3</t>
  </si>
  <si>
    <t>F0516000006</t>
  </si>
  <si>
    <t>ANCLAJE PARA FIJACIÓN CONTRAPLACA VENTOSAS 300 Y 400KG</t>
  </si>
  <si>
    <t>AMA5</t>
  </si>
  <si>
    <t>F0516000007</t>
  </si>
  <si>
    <t>ANCLAJE PARA FIJACIÓN CONTRAPLACA VENTOSAS 500KG</t>
  </si>
  <si>
    <t>L3L4</t>
  </si>
  <si>
    <t>F0516000003</t>
  </si>
  <si>
    <t>SOPORTE EN L PARA CIERRES ELECTROMAGNÉTICOS DE 300 Y 400KG</t>
  </si>
  <si>
    <t>L5</t>
  </si>
  <si>
    <t>F0516000004</t>
  </si>
  <si>
    <t>SOPORTE EN L PARA CIERRES ELECTROMAGNÉTICOS DE 500KG</t>
  </si>
  <si>
    <t>LZ180</t>
  </si>
  <si>
    <t>F0516000001</t>
  </si>
  <si>
    <t>SISTEMA DE FIJACIÓN L+Z PARA CIERRES ELECTROMAGNÉTICOS DE 180KG</t>
  </si>
  <si>
    <t>Z3Z4Z5</t>
  </si>
  <si>
    <t>F0516000002</t>
  </si>
  <si>
    <t>SOPORTE EN Z PARA VENTOSAS ELECTROMAGNÉTICAS DE 300, 400 Y 500KG</t>
  </si>
  <si>
    <t>ESL-400</t>
  </si>
  <si>
    <t>F0516000027</t>
  </si>
  <si>
    <t>SOPORTE EN L PARA VENTOSAS DE ACERO INOX DE 300 Y 400 KG</t>
  </si>
  <si>
    <t>ESL-500</t>
  </si>
  <si>
    <t>F0516000028</t>
  </si>
  <si>
    <t>SOPORTE EN L PARA VENTOSAS DE ACERO INOX DE 500 KG</t>
  </si>
  <si>
    <t>ESZ</t>
  </si>
  <si>
    <t>F0516000023</t>
  </si>
  <si>
    <t>SOPORTE EN Z PARA VENTOSAS DE ACERO INOX DE 300, 400 Y 500 KG</t>
  </si>
  <si>
    <t>UBKP</t>
  </si>
  <si>
    <t>F0517000008</t>
  </si>
  <si>
    <t>SOPORTE EN U PUERTAS DE CRISTAL PARA VENTOSAS ELECTROMAGNÉTICAS Y CERRADURAS ELECTROMECÁNICAS</t>
  </si>
  <si>
    <t>UBKU</t>
  </si>
  <si>
    <t>F0517000001</t>
  </si>
  <si>
    <t>SOPORTE EN U PARA PUERTAS DE CRISTAL PARA FIJACIÓN CONTRAPLACA</t>
  </si>
  <si>
    <t>KEY-SSMAKA</t>
  </si>
  <si>
    <t>E0900D000031</t>
  </si>
  <si>
    <t>INTERRUPTOR DE LLAVE RECTANGULAR MONTAJE EN SUPERFICIE - 2 POSICIONES - CON ENCLAVAMIENTO</t>
  </si>
  <si>
    <t>BNONFCAB</t>
  </si>
  <si>
    <t>F0701000051</t>
  </si>
  <si>
    <t>BOTON PULSADOR DE SALIDA NA/NC</t>
  </si>
  <si>
    <t>BNONFE</t>
  </si>
  <si>
    <t>F0701000058</t>
  </si>
  <si>
    <t>PULSADOR DE SALIDA NA/NC CON LED ILUMINACIÓN</t>
  </si>
  <si>
    <t>BPNONFCAB</t>
  </si>
  <si>
    <t>F0701000054</t>
  </si>
  <si>
    <t>BOTON PULSADOR DE SALIDA NA/NC + PLACA ACERO INOXIDABLE</t>
  </si>
  <si>
    <t>BPNONFCHOCCAB</t>
  </si>
  <si>
    <t>F0701000118</t>
  </si>
  <si>
    <t>PULSADOR DE SALIDA VERDE ABOVEDADO NA/NC + PLACA ACERO INOXIDABLE</t>
  </si>
  <si>
    <t>BPNONFE</t>
  </si>
  <si>
    <t>F0701000059</t>
  </si>
  <si>
    <t>PULSADOR DE SALIDA NA/NC CON LED ILUMINACIÓN + PLACA ACERO INOXIDABLE</t>
  </si>
  <si>
    <t>BPDOOR</t>
  </si>
  <si>
    <t>F0701000079</t>
  </si>
  <si>
    <t>PULSADOR DE SALIDA DE PLÁSTICO EMPOTRABLE CON DIBUJO DE PUERTA ABIERTA</t>
  </si>
  <si>
    <t>RTE-001S</t>
  </si>
  <si>
    <t>F0701000063</t>
  </si>
  <si>
    <t>PULSADOR DE SALIDA DE PLÁSTICO TAMAÑO ESTÁNDAR - MONTAJE SUPERFICIE</t>
  </si>
  <si>
    <t>RTE-002S</t>
  </si>
  <si>
    <t>F0701000071</t>
  </si>
  <si>
    <t>PULSADOR DE SALIDA DE PLÁSTICO TAMAÑO ESTRECHO - MONTAJE SUPERFICIE</t>
  </si>
  <si>
    <t>RTE-001F</t>
  </si>
  <si>
    <t>E0900000197</t>
  </si>
  <si>
    <t>PULSADOR DE SALIDA DE PLÁSTICO TAMAÑO ESTÁNDAR - MONTAJE EMPOTRABLE</t>
  </si>
  <si>
    <t>RTE-002F</t>
  </si>
  <si>
    <t>E0900000198</t>
  </si>
  <si>
    <t>PULSADOR DE SALIDA DE PLÁSTICO TAMAÑO ESTRECHO - MONTAJE EMPOTRABLE</t>
  </si>
  <si>
    <t>RTE-IRF</t>
  </si>
  <si>
    <t>E0901D000111</t>
  </si>
  <si>
    <t>PULSADOR DE SALIDA INFRARROJO ACERO INOX - MONTAJE EMPOTRABLE</t>
  </si>
  <si>
    <t>RTE-IRS</t>
  </si>
  <si>
    <t>E0901D000112</t>
  </si>
  <si>
    <t>PULSADOR DE SALIDA INFRARROJO ACERO INOX - MONTAJE SUPERFICIE</t>
  </si>
  <si>
    <t>RTE-AIR</t>
  </si>
  <si>
    <t>E0901D000364</t>
  </si>
  <si>
    <t>PULSADOR DE SALIDA TOUCHLESS IR ESTRECHO - ACERO INOX IP68</t>
  </si>
  <si>
    <t>RTE-WIR</t>
  </si>
  <si>
    <t>E0901D000366</t>
  </si>
  <si>
    <t>PULSADOR DE SALIDA TOUCHLESS IR</t>
  </si>
  <si>
    <t>RTE-85DL</t>
  </si>
  <si>
    <t>E0901D000069</t>
  </si>
  <si>
    <t>PULSADOR DE SALIDA ACERO INOXIDABLE CON LOGO "SILLA DE RUEDAS"</t>
  </si>
  <si>
    <t>RTE-85DLF</t>
  </si>
  <si>
    <t>PULSADOR DE SALIDA ACERO INOXIDABLE CON LOGO "SILLA DE RUEDAS" MONTAJE EMPOTRADO - REFERENCIA DESCATALOGADA</t>
  </si>
  <si>
    <t>RTE-SS</t>
  </si>
  <si>
    <t>E0901D000032</t>
  </si>
  <si>
    <t>PULSADOR DE SALIDA ACERO INOX ESTÁNDAR - MONTAJE SUPERFICIE</t>
  </si>
  <si>
    <t>RTE-SF</t>
  </si>
  <si>
    <t>E0901D000037</t>
  </si>
  <si>
    <t>PULSADOR DE SALIDA ACERO INOX ESTÁNDAR - MONTAJE EMPOTRADO</t>
  </si>
  <si>
    <t>RTE-AS</t>
  </si>
  <si>
    <t>E0901D000040</t>
  </si>
  <si>
    <t>PULSADOR DE SALIDA ACERO INOX ESTRECHO - MONTAJE SUPERFICIE</t>
  </si>
  <si>
    <t>RTE-AF</t>
  </si>
  <si>
    <t>E0901D000039</t>
  </si>
  <si>
    <t>PULSADOR DE SALIDA ACERO INOX ESTRECHO - MONTAJE EMPOTRADO</t>
  </si>
  <si>
    <t>RTE-SSD</t>
  </si>
  <si>
    <t>E0901D000028</t>
  </si>
  <si>
    <t>PULSADOR DE SALIDA ACERO INOX ALTO IMPACTO - MONTAJE SUPERFICIE</t>
  </si>
  <si>
    <t>RTE-SFD</t>
  </si>
  <si>
    <t>E0901D000029</t>
  </si>
  <si>
    <t>PULSADOR DE SALIDA ACERO INOX ALTO IMPACTO - MONTAJE EMPOTRADO</t>
  </si>
  <si>
    <t>BALLCONTACT</t>
  </si>
  <si>
    <t>F0512000014</t>
  </si>
  <si>
    <t>INTERRUPTOR BOLA DE METAL NA/NC</t>
  </si>
  <si>
    <t>C2P</t>
  </si>
  <si>
    <t>F0512000002</t>
  </si>
  <si>
    <t xml:space="preserve">CONTACTO TRANSFERENCIA DE TENSIÓN 2-PINES </t>
  </si>
  <si>
    <t>C3P</t>
  </si>
  <si>
    <t>F0512000003</t>
  </si>
  <si>
    <t xml:space="preserve">CONTACTO TRANSFERENCIA DE TENSIÓN 3-PINES </t>
  </si>
  <si>
    <t>TPV</t>
  </si>
  <si>
    <t>F0534000001</t>
  </si>
  <si>
    <t>TEMPORIZADOR PARA VENTOSAS ELECTROMAGNÉTICAS</t>
  </si>
  <si>
    <t>SM1228</t>
  </si>
  <si>
    <t>E0900000203</t>
  </si>
  <si>
    <t>MÓDULO REDUCTOR VOLTAJE 24DC A 12VDC</t>
  </si>
  <si>
    <t>VHLR</t>
  </si>
  <si>
    <t>E0900000213</t>
  </si>
  <si>
    <t>RELÉ UNIVERSAL</t>
  </si>
  <si>
    <t>DL400</t>
  </si>
  <si>
    <t>F0524000005</t>
  </si>
  <si>
    <t>PASACABLES OCULTO PARA APERTURA PUERTA DE 90° 210MM - METAL</t>
  </si>
  <si>
    <t>FLEX30</t>
  </si>
  <si>
    <t>F0524000014</t>
  </si>
  <si>
    <t>PASACABLES FLEXIBLE 300MM ACERO INOXIDABLE</t>
  </si>
  <si>
    <t>FLEX60</t>
  </si>
  <si>
    <t>F0524000015</t>
  </si>
  <si>
    <t>PASACABLES FLEXIBLE 600MM ACERO INOXIDABLE</t>
  </si>
  <si>
    <t>GF45</t>
  </si>
  <si>
    <t xml:space="preserve">F0524000004 </t>
  </si>
  <si>
    <t>PASACABLES FLEXIBLE 450MM - ACERO INOXIDABLE</t>
  </si>
  <si>
    <t>BBG</t>
  </si>
  <si>
    <t>F0521000039</t>
  </si>
  <si>
    <t>PULSADOR DE EMERGENCIA 3 CONTACTOS - NUEVA REFERENCIA</t>
  </si>
  <si>
    <t>BBGP2V</t>
  </si>
  <si>
    <t>PULSADOR DE EMERGENCIA CON MEMBRANA DEFORMABLE - 2 CONTACTOS - REFERENCIA DESCATALOGADA</t>
  </si>
  <si>
    <t>EM301</t>
  </si>
  <si>
    <t>E0901D000210</t>
  </si>
  <si>
    <t>PULSADOR DE EMERGENCIA CON MEMBRANA DEFORMABLE - 3 CONTACTOS</t>
  </si>
  <si>
    <t>CBP</t>
  </si>
  <si>
    <t>F0701000005</t>
  </si>
  <si>
    <t>CARCASA DE SUPERFICIE PARA PULSADORES DE ACERO INOXIDABLE</t>
  </si>
  <si>
    <t>SIS</t>
  </si>
  <si>
    <t>F0533000012</t>
  </si>
  <si>
    <t>SEMÁFORO 2 LEDS ACERO INOXIDABLE - MONTAJE SUPERFICIE</t>
  </si>
  <si>
    <t>SIE</t>
  </si>
  <si>
    <t>F0533000013</t>
  </si>
  <si>
    <t>SEMÁFORO 2 LEDS ACERO INOXIDABLE - MONTAJE EMPOTRABLE</t>
  </si>
  <si>
    <t>SEFM2405</t>
  </si>
  <si>
    <t>F0103000098</t>
  </si>
  <si>
    <t>MINI-CÉLULA INFRARROJOS - 5M</t>
  </si>
  <si>
    <t>SEFM2410</t>
  </si>
  <si>
    <t>F1100000002</t>
  </si>
  <si>
    <t>MINI-CÉLULA INFRARROJOS SINCRONIZADA - 10M</t>
  </si>
  <si>
    <t>SEFM2420</t>
  </si>
  <si>
    <t>F1100000003</t>
  </si>
  <si>
    <t>MINI-CÉLULA INFRARROJOS SINCRONIZADA - 20M</t>
  </si>
  <si>
    <t>GNP-1C</t>
  </si>
  <si>
    <t>F0405000003</t>
  </si>
  <si>
    <t>POSTE ACERO ADAPTADO PARA VEHÍCULOS</t>
  </si>
  <si>
    <t>GNP-1L</t>
  </si>
  <si>
    <t>F0405000004</t>
  </si>
  <si>
    <t>POSTE ACERO ADAPTADO PARA CAMIONES</t>
  </si>
  <si>
    <t>GNP-2CL</t>
  </si>
  <si>
    <t>F0405000005</t>
  </si>
  <si>
    <t>POSTE 2 NIVELES PARA COCHES Y CAMIONES</t>
  </si>
  <si>
    <t>SSP-PED</t>
  </si>
  <si>
    <t>F0405000012</t>
  </si>
  <si>
    <t>POSTE 2 NIVELES ACERO INOX PARA VIANDANTES Y MINUSVÁLIDOS - 16MM</t>
  </si>
  <si>
    <t>SSP-DDA-CAR</t>
  </si>
  <si>
    <t>F0405000008</t>
  </si>
  <si>
    <t>POSTE ACERO INOX PARA VEHÍCULOS Y MINUSVÁLIDOS</t>
  </si>
  <si>
    <t>RPSS</t>
  </si>
  <si>
    <t>F0405000006</t>
  </si>
  <si>
    <t>POSTE ACERO INOX PARA VIANDANTES - CUADRADO 1000MM (A=100MM)</t>
  </si>
  <si>
    <t>RPSS-CUT</t>
  </si>
  <si>
    <t>E0901D000055</t>
  </si>
  <si>
    <t>POSTE ACERO INOX PARA VIANDANTES - CUADRADO 1000MM, (A=100MM) - CORTE CUADRADO</t>
  </si>
  <si>
    <t>RPSS-100D</t>
  </si>
  <si>
    <t>E0901D000059</t>
  </si>
  <si>
    <t>POSTE ACERO INOX PARA VIANDANTES - REDONDO 1000MM (ø=100MM)</t>
  </si>
  <si>
    <t xml:space="preserve">                                                        </t>
  </si>
  <si>
    <t>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</si>
</sst>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scheme val="minor"/>
    </font>
    <font>
      <b/>
      <sz val="28"/>
      <color rgb="FF1A3F6C"/>
      <name val="Aptos Narrow"/>
      <family val="2"/>
      <scheme val="minor"/>
    </font>
    <font>
      <sz val="18"/>
      <color theme="8"/>
      <name val="Arial Black"/>
      <family val="2"/>
    </font>
    <font>
      <sz val="10"/>
      <name val="Arial"/>
      <family val="2"/>
    </font>
    <font>
      <b/>
      <sz val="8"/>
      <color rgb="FF1A3F6C"/>
      <name val="Arial Black"/>
      <family val="2"/>
    </font>
    <font>
      <sz val="8"/>
      <color rgb="FF1A3F6C"/>
      <name val="Aptos Narrow"/>
      <family val="2"/>
      <scheme val="minor"/>
    </font>
    <font>
      <b/>
      <sz val="8"/>
      <color theme="0"/>
      <name val="Arial Black"/>
      <family val="2"/>
    </font>
    <font>
      <sz val="12"/>
      <color rgb="FF1A3F6C"/>
      <name val="Arial Black"/>
      <family val="2"/>
    </font>
    <font>
      <sz val="8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245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8" fillId="0" borderId="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5" fillId="3" borderId="3" xfId="0" applyFont="1" applyFill="1" applyBorder="1"/>
    <xf numFmtId="49" fontId="6" fillId="3" borderId="3" xfId="1" applyNumberFormat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6" fillId="3" borderId="3" xfId="1" applyNumberFormat="1" applyFont="1" applyFill="1" applyBorder="1" applyAlignment="1">
      <alignment vertical="center" wrapText="1"/>
    </xf>
    <xf numFmtId="0" fontId="6" fillId="3" borderId="3" xfId="1" applyFont="1" applyFill="1" applyBorder="1" applyAlignment="1">
      <alignment vertical="center" wrapText="1"/>
    </xf>
    <xf numFmtId="0" fontId="0" fillId="5" borderId="3" xfId="0" applyFill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0" xfId="0" applyAlignment="1">
      <alignment vertical="center"/>
    </xf>
    <xf numFmtId="0" fontId="9" fillId="5" borderId="3" xfId="0" applyFont="1" applyFill="1" applyBorder="1" applyAlignment="1">
      <alignment horizontal="center" vertical="center"/>
    </xf>
  </cellXfs>
  <cellStyles count="2">
    <cellStyle name="Normal" xfId="0" builtinId="0"/>
    <cellStyle name="Normal 3 2" xfId="1" xr:uid="{4FBCA6C7-DB77-47F2-8450-C66BF30BB938}"/>
  </cellStyles>
  <dxfs count="38"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6.png"/><Relationship Id="rId1" Type="http://schemas.openxmlformats.org/officeDocument/2006/relationships/image" Target="../media/image2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4154558</xdr:colOff>
      <xdr:row>0</xdr:row>
      <xdr:rowOff>43898</xdr:rowOff>
    </xdr:from>
    <xdr:to>
      <xdr:col>4</xdr:col>
      <xdr:colOff>192157</xdr:colOff>
      <xdr:row>0</xdr:row>
      <xdr:rowOff>707156</xdr:rowOff>
    </xdr:to>
    <xdr:pic>
      <xdr:nvPicPr>
        <xdr:cNvPr id="2" name="105 Imagen">
          <a:extLst>
            <a:ext uri="{FF2B5EF4-FFF2-40B4-BE49-F238E27FC236}">
              <a16:creationId xmlns:a16="http://schemas.microsoft.com/office/drawing/2014/main" id="{6D2C254D-E27E-4A9F-9357-5604DEF54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8523" y="43898"/>
          <a:ext cx="1782417" cy="663258"/>
        </a:xfrm>
        <a:prstGeom prst="rect">
          <a:avLst/>
        </a:prstGeom>
      </xdr:spPr>
    </xdr:pic>
    <xdr:clientData/>
  </xdr:twoCellAnchor>
  <xdr:twoCellAnchor editAs="oneCell">
    <xdr:from>
      <xdr:col>0</xdr:col>
      <xdr:colOff>536713</xdr:colOff>
      <xdr:row>0</xdr:row>
      <xdr:rowOff>139148</xdr:rowOff>
    </xdr:from>
    <xdr:to>
      <xdr:col>2</xdr:col>
      <xdr:colOff>69573</xdr:colOff>
      <xdr:row>0</xdr:row>
      <xdr:rowOff>626826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B2C5125-ED1F-400B-AD33-F71C7FAFC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713" y="139148"/>
          <a:ext cx="1606825" cy="48767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png"/><Relationship Id="rId54" Type="http://schemas.openxmlformats.org/officeDocument/2006/relationships/image" Target="../media/image54.jpeg"/><Relationship Id="rId75" Type="http://schemas.openxmlformats.org/officeDocument/2006/relationships/image" Target="../media/image75.pn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pn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13" Type="http://schemas.openxmlformats.org/officeDocument/2006/relationships/image" Target="../media/image13.pn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png"/><Relationship Id="rId7" Type="http://schemas.openxmlformats.org/officeDocument/2006/relationships/image" Target="../media/image7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4" Type="http://schemas.openxmlformats.org/officeDocument/2006/relationships/image" Target="../media/image14.pn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0" Type="http://schemas.openxmlformats.org/officeDocument/2006/relationships/image" Target="../media/image220.jpeg"/><Relationship Id="rId225" Type="http://schemas.openxmlformats.org/officeDocument/2006/relationships/image" Target="../media/image225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7" Type="http://schemas.openxmlformats.org/officeDocument/2006/relationships/image" Target="../media/image17.pn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jpeg"/><Relationship Id="rId81" Type="http://schemas.openxmlformats.org/officeDocument/2006/relationships/image" Target="../media/image81.pn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pn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pn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189" Type="http://schemas.openxmlformats.org/officeDocument/2006/relationships/image" Target="../media/image189.pn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3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0">
    <v>221</v>
    <v>5</v>
  </rv>
  <rv s="0">
    <v>222</v>
    <v>5</v>
  </rv>
  <rv s="0">
    <v>223</v>
    <v>5</v>
  </rv>
  <rv s="0">
    <v>224</v>
    <v>5</v>
  </rv>
  <rv s="0">
    <v>225</v>
    <v>5</v>
  </rv>
  <rv s="0">
    <v>226</v>
    <v>5</v>
  </rv>
  <rv s="0">
    <v>227</v>
    <v>5</v>
  </rv>
  <rv s="0">
    <v>228</v>
    <v>5</v>
  </rv>
  <rv s="0">
    <v>229</v>
    <v>5</v>
  </rv>
  <rv s="0">
    <v>230</v>
    <v>5</v>
  </rv>
  <rv s="0">
    <v>231</v>
    <v>5</v>
  </rv>
  <rv s="0">
    <v>232</v>
    <v>5</v>
  </rv>
  <rv s="0">
    <v>233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</richValueRels>
</file>

<file path=xl/theme/theme1.xml><?xml version="1.0" encoding="utf-8"?>
<a:theme xmlns:a="http://schemas.openxmlformats.org/drawingml/2006/main" name="Tema d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9BF58-8F1E-4DAD-BB67-AF1ED64F0B19}">
  <sheetPr>
    <pageSetUpPr fitToPage="1"/>
  </sheetPr>
  <dimension ref="A1:E373"/>
  <sheetViews>
    <sheetView tabSelected="1" zoomScale="115" zoomScaleNormal="115" workbookViewId="0">
      <selection activeCell="H4" sqref="H4"/>
    </sheetView>
  </sheetViews>
  <sheetFormatPr defaultColWidth="10.6640625" defaultRowHeight="14.4" x14ac:dyDescent="0.3"/>
  <cols>
    <col min="1" max="1" width="17.88671875" customWidth="1"/>
    <col min="2" max="2" width="12.33203125" customWidth="1"/>
    <col min="3" max="3" width="71.109375" customWidth="1"/>
    <col min="4" max="4" width="12.6640625" style="2" customWidth="1"/>
    <col min="5" max="5" width="10.6640625" style="24"/>
  </cols>
  <sheetData>
    <row r="1" spans="1:5" ht="69.900000000000006" customHeight="1" x14ac:dyDescent="0.3">
      <c r="A1" s="11" t="s">
        <v>884</v>
      </c>
      <c r="B1" s="12"/>
      <c r="C1" s="12"/>
      <c r="D1" s="12"/>
      <c r="E1" s="13"/>
    </row>
    <row r="2" spans="1:5" ht="15" customHeight="1" x14ac:dyDescent="0.3">
      <c r="A2" s="14" t="s">
        <v>0</v>
      </c>
      <c r="B2" s="15"/>
      <c r="C2" s="15"/>
      <c r="D2" s="15"/>
      <c r="E2" s="16"/>
    </row>
    <row r="3" spans="1:5" ht="15" customHeight="1" x14ac:dyDescent="0.3">
      <c r="A3" s="17"/>
      <c r="B3" s="18"/>
      <c r="C3" s="18"/>
      <c r="D3" s="18"/>
      <c r="E3" s="19"/>
    </row>
    <row r="4" spans="1:5" ht="15" customHeight="1" x14ac:dyDescent="0.3">
      <c r="A4" s="4"/>
      <c r="B4" s="4"/>
      <c r="C4" s="5"/>
      <c r="D4" s="20" t="s">
        <v>1</v>
      </c>
      <c r="E4" s="25" t="s">
        <v>885</v>
      </c>
    </row>
    <row r="5" spans="1:5" ht="15" customHeight="1" x14ac:dyDescent="0.3">
      <c r="A5" s="7" t="s">
        <v>2</v>
      </c>
      <c r="B5" s="7"/>
      <c r="C5" s="7"/>
      <c r="D5" s="21"/>
      <c r="E5" s="22"/>
    </row>
    <row r="6" spans="1:5" ht="54" customHeight="1" x14ac:dyDescent="0.3">
      <c r="A6" s="9" t="s">
        <v>43</v>
      </c>
      <c r="B6" s="1" t="s">
        <v>44</v>
      </c>
      <c r="C6" s="1" t="s">
        <v>45</v>
      </c>
      <c r="D6" s="10" t="e" vm="1">
        <v>#VALUE!</v>
      </c>
      <c r="E6" s="23">
        <v>1504.83</v>
      </c>
    </row>
    <row r="7" spans="1:5" ht="54" customHeight="1" x14ac:dyDescent="0.3">
      <c r="A7" s="9" t="s">
        <v>46</v>
      </c>
      <c r="B7" s="1" t="s">
        <v>47</v>
      </c>
      <c r="C7" s="1" t="s">
        <v>48</v>
      </c>
      <c r="D7" s="10" t="e" vm="2">
        <v>#VALUE!</v>
      </c>
      <c r="E7" s="23">
        <v>1385.865</v>
      </c>
    </row>
    <row r="8" spans="1:5" ht="54" customHeight="1" x14ac:dyDescent="0.3">
      <c r="A8" s="9" t="s">
        <v>49</v>
      </c>
      <c r="B8" s="1" t="s">
        <v>50</v>
      </c>
      <c r="C8" s="1" t="s">
        <v>51</v>
      </c>
      <c r="D8" s="10" t="e" vm="1">
        <v>#VALUE!</v>
      </c>
      <c r="E8" s="23">
        <v>2169.1800000000003</v>
      </c>
    </row>
    <row r="9" spans="1:5" ht="54" customHeight="1" x14ac:dyDescent="0.3">
      <c r="A9" s="9" t="s">
        <v>52</v>
      </c>
      <c r="B9" s="1" t="s">
        <v>53</v>
      </c>
      <c r="C9" s="1" t="s">
        <v>54</v>
      </c>
      <c r="D9" s="10" t="e" vm="3">
        <v>#VALUE!</v>
      </c>
      <c r="E9" s="23">
        <v>1062.96</v>
      </c>
    </row>
    <row r="10" spans="1:5" ht="54" customHeight="1" x14ac:dyDescent="0.3">
      <c r="A10" s="9" t="s">
        <v>55</v>
      </c>
      <c r="B10" s="1" t="s">
        <v>56</v>
      </c>
      <c r="C10" s="1" t="s">
        <v>57</v>
      </c>
      <c r="D10" s="10" t="e" vm="4">
        <v>#VALUE!</v>
      </c>
      <c r="E10" s="23">
        <v>913.09500000000003</v>
      </c>
    </row>
    <row r="11" spans="1:5" ht="54" customHeight="1" x14ac:dyDescent="0.3">
      <c r="A11" s="9" t="s">
        <v>58</v>
      </c>
      <c r="B11" s="1" t="s">
        <v>59</v>
      </c>
      <c r="C11" s="1" t="s">
        <v>60</v>
      </c>
      <c r="D11" s="10" t="e" vm="5">
        <v>#VALUE!</v>
      </c>
      <c r="E11" s="23">
        <v>372.34499999999997</v>
      </c>
    </row>
    <row r="12" spans="1:5" ht="54" customHeight="1" x14ac:dyDescent="0.3">
      <c r="A12" s="9" t="s">
        <v>61</v>
      </c>
      <c r="B12" s="1" t="s">
        <v>62</v>
      </c>
      <c r="C12" s="1" t="s">
        <v>63</v>
      </c>
      <c r="D12" s="10" t="e" vm="6">
        <v>#VALUE!</v>
      </c>
      <c r="E12" s="23">
        <v>650.44500000000005</v>
      </c>
    </row>
    <row r="13" spans="1:5" ht="54" customHeight="1" x14ac:dyDescent="0.3">
      <c r="A13" s="9" t="s">
        <v>64</v>
      </c>
      <c r="B13" s="1" t="s">
        <v>65</v>
      </c>
      <c r="C13" s="1" t="s">
        <v>66</v>
      </c>
      <c r="D13" s="10" t="e" vm="7">
        <v>#VALUE!</v>
      </c>
      <c r="E13" s="23">
        <v>644.26499999999999</v>
      </c>
    </row>
    <row r="14" spans="1:5" ht="54" customHeight="1" x14ac:dyDescent="0.3">
      <c r="A14" s="9" t="s">
        <v>67</v>
      </c>
      <c r="B14" s="1" t="s">
        <v>68</v>
      </c>
      <c r="C14" s="1" t="s">
        <v>69</v>
      </c>
      <c r="D14" s="10" t="e" vm="8">
        <v>#VALUE!</v>
      </c>
      <c r="E14" s="23">
        <v>668.98500000000001</v>
      </c>
    </row>
    <row r="15" spans="1:5" ht="54" customHeight="1" x14ac:dyDescent="0.3">
      <c r="A15" s="9" t="s">
        <v>70</v>
      </c>
      <c r="B15" s="1" t="s">
        <v>71</v>
      </c>
      <c r="C15" s="1" t="s">
        <v>72</v>
      </c>
      <c r="D15" s="10" t="e" vm="9">
        <v>#VALUE!</v>
      </c>
      <c r="E15" s="23">
        <v>7.0142999999999995</v>
      </c>
    </row>
    <row r="16" spans="1:5" ht="54" customHeight="1" x14ac:dyDescent="0.3">
      <c r="A16" s="9" t="s">
        <v>73</v>
      </c>
      <c r="B16" s="1" t="s">
        <v>74</v>
      </c>
      <c r="C16" s="1" t="s">
        <v>75</v>
      </c>
      <c r="D16" s="10" t="e" vm="10">
        <v>#VALUE!</v>
      </c>
      <c r="E16" s="23">
        <v>9.7025999999999986</v>
      </c>
    </row>
    <row r="17" spans="1:5" ht="54" customHeight="1" x14ac:dyDescent="0.3">
      <c r="A17" s="9" t="s">
        <v>76</v>
      </c>
      <c r="B17" s="1" t="s">
        <v>77</v>
      </c>
      <c r="C17" s="1" t="s">
        <v>78</v>
      </c>
      <c r="D17" s="10" t="e" vm="11">
        <v>#VALUE!</v>
      </c>
      <c r="E17" s="23">
        <v>17.613</v>
      </c>
    </row>
    <row r="18" spans="1:5" ht="54" customHeight="1" x14ac:dyDescent="0.3">
      <c r="A18" s="9" t="s">
        <v>79</v>
      </c>
      <c r="B18" s="1" t="s">
        <v>80</v>
      </c>
      <c r="C18" s="1" t="s">
        <v>81</v>
      </c>
      <c r="D18" s="10" t="e" vm="12">
        <v>#VALUE!</v>
      </c>
      <c r="E18" s="23">
        <v>315.18</v>
      </c>
    </row>
    <row r="19" spans="1:5" ht="54" customHeight="1" x14ac:dyDescent="0.3">
      <c r="A19" s="9" t="s">
        <v>82</v>
      </c>
      <c r="B19" s="1" t="s">
        <v>83</v>
      </c>
      <c r="C19" s="1" t="s">
        <v>84</v>
      </c>
      <c r="D19" s="10" t="e" vm="13">
        <v>#VALUE!</v>
      </c>
      <c r="E19" s="23">
        <v>358.44</v>
      </c>
    </row>
    <row r="20" spans="1:5" ht="54" customHeight="1" x14ac:dyDescent="0.3">
      <c r="A20" s="9" t="s">
        <v>85</v>
      </c>
      <c r="B20" s="1" t="s">
        <v>86</v>
      </c>
      <c r="C20" s="1" t="s">
        <v>87</v>
      </c>
      <c r="D20" s="10" t="e" vm="14">
        <v>#VALUE!</v>
      </c>
      <c r="E20" s="23">
        <v>329.08499999999998</v>
      </c>
    </row>
    <row r="21" spans="1:5" ht="54" customHeight="1" x14ac:dyDescent="0.3">
      <c r="A21" s="9" t="s">
        <v>88</v>
      </c>
      <c r="B21" s="1" t="s">
        <v>89</v>
      </c>
      <c r="C21" s="1" t="s">
        <v>90</v>
      </c>
      <c r="D21" s="10" t="e" vm="15">
        <v>#VALUE!</v>
      </c>
      <c r="E21" s="23">
        <v>264.19499999999994</v>
      </c>
    </row>
    <row r="22" spans="1:5" ht="15" customHeight="1" x14ac:dyDescent="0.3">
      <c r="A22" s="4"/>
      <c r="B22" s="4"/>
      <c r="C22" s="4"/>
      <c r="D22" s="6" t="s">
        <v>1</v>
      </c>
      <c r="E22" s="23">
        <v>0</v>
      </c>
    </row>
    <row r="23" spans="1:5" ht="20.100000000000001" customHeight="1" x14ac:dyDescent="0.3">
      <c r="A23" s="7" t="s">
        <v>3</v>
      </c>
      <c r="B23" s="7"/>
      <c r="C23" s="7"/>
      <c r="D23" s="8"/>
      <c r="E23" s="23" t="e">
        <v>#VALUE!</v>
      </c>
    </row>
    <row r="24" spans="1:5" ht="54" customHeight="1" x14ac:dyDescent="0.3">
      <c r="A24" s="9" t="s">
        <v>91</v>
      </c>
      <c r="B24" s="1" t="s">
        <v>65</v>
      </c>
      <c r="C24" s="1" t="s">
        <v>92</v>
      </c>
      <c r="D24" s="10" t="e" vm="16">
        <v>#VALUE!</v>
      </c>
      <c r="E24" s="23">
        <v>1350.33</v>
      </c>
    </row>
    <row r="25" spans="1:5" ht="54" customHeight="1" x14ac:dyDescent="0.3">
      <c r="A25" s="9" t="s">
        <v>93</v>
      </c>
      <c r="B25" s="1" t="s">
        <v>65</v>
      </c>
      <c r="C25" s="1" t="s">
        <v>94</v>
      </c>
      <c r="D25" s="10" t="e" vm="17">
        <v>#VALUE!</v>
      </c>
      <c r="E25" s="23">
        <v>1206.645</v>
      </c>
    </row>
    <row r="26" spans="1:5" ht="54" customHeight="1" x14ac:dyDescent="0.3">
      <c r="A26" s="9" t="s">
        <v>95</v>
      </c>
      <c r="B26" s="1" t="s">
        <v>65</v>
      </c>
      <c r="C26" s="1" t="s">
        <v>96</v>
      </c>
      <c r="D26" s="10" t="e" vm="16">
        <v>#VALUE!</v>
      </c>
      <c r="E26" s="23">
        <v>1874.0849999999998</v>
      </c>
    </row>
    <row r="27" spans="1:5" ht="54" customHeight="1" x14ac:dyDescent="0.3">
      <c r="A27" s="9" t="s">
        <v>97</v>
      </c>
      <c r="B27" s="1" t="s">
        <v>98</v>
      </c>
      <c r="C27" s="1" t="s">
        <v>99</v>
      </c>
      <c r="D27" s="10" t="e" vm="18">
        <v>#VALUE!</v>
      </c>
      <c r="E27" s="23">
        <v>237.93000000000004</v>
      </c>
    </row>
    <row r="28" spans="1:5" ht="54" customHeight="1" x14ac:dyDescent="0.3">
      <c r="A28" s="9" t="s">
        <v>100</v>
      </c>
      <c r="B28" s="1" t="s">
        <v>101</v>
      </c>
      <c r="C28" s="1" t="s">
        <v>102</v>
      </c>
      <c r="D28" s="10" t="e" vm="18">
        <v>#VALUE!</v>
      </c>
      <c r="E28" s="23">
        <v>237.93000000000004</v>
      </c>
    </row>
    <row r="29" spans="1:5" ht="15" customHeight="1" x14ac:dyDescent="0.3">
      <c r="A29" s="4"/>
      <c r="B29" s="4"/>
      <c r="C29" s="5"/>
      <c r="D29" s="6" t="s">
        <v>1</v>
      </c>
      <c r="E29" s="23">
        <v>0</v>
      </c>
    </row>
    <row r="30" spans="1:5" ht="15" customHeight="1" x14ac:dyDescent="0.3">
      <c r="A30" s="7" t="s">
        <v>4</v>
      </c>
      <c r="B30" s="7"/>
      <c r="C30" s="7"/>
      <c r="D30" s="8"/>
      <c r="E30" s="23" t="e">
        <v>#VALUE!</v>
      </c>
    </row>
    <row r="31" spans="1:5" ht="54" customHeight="1" x14ac:dyDescent="0.3">
      <c r="A31" s="9" t="s">
        <v>103</v>
      </c>
      <c r="B31" s="1" t="s">
        <v>65</v>
      </c>
      <c r="C31" s="1" t="s">
        <v>104</v>
      </c>
      <c r="D31" s="10" t="e" vm="19">
        <v>#VALUE!</v>
      </c>
      <c r="E31" s="23">
        <v>1362.6899999999998</v>
      </c>
    </row>
    <row r="32" spans="1:5" ht="54" customHeight="1" x14ac:dyDescent="0.3">
      <c r="A32" s="9" t="s">
        <v>105</v>
      </c>
      <c r="B32" s="1" t="s">
        <v>106</v>
      </c>
      <c r="C32" s="1" t="s">
        <v>107</v>
      </c>
      <c r="D32" s="10" t="e" vm="20">
        <v>#VALUE!</v>
      </c>
      <c r="E32" s="23">
        <v>1469.2949999999998</v>
      </c>
    </row>
    <row r="33" spans="1:5" ht="54" customHeight="1" x14ac:dyDescent="0.3">
      <c r="A33" s="9" t="s">
        <v>108</v>
      </c>
      <c r="B33" s="1" t="s">
        <v>109</v>
      </c>
      <c r="C33" s="1" t="s">
        <v>110</v>
      </c>
      <c r="D33" s="10" t="e" vm="21">
        <v>#VALUE!</v>
      </c>
      <c r="E33" s="23">
        <v>868.29</v>
      </c>
    </row>
    <row r="34" spans="1:5" ht="54" customHeight="1" x14ac:dyDescent="0.3">
      <c r="A34" s="9" t="s">
        <v>111</v>
      </c>
      <c r="B34" s="1" t="s">
        <v>112</v>
      </c>
      <c r="C34" s="1" t="s">
        <v>113</v>
      </c>
      <c r="D34" s="10" t="e" vm="22">
        <v>#VALUE!</v>
      </c>
      <c r="E34" s="23">
        <v>480.49499999999995</v>
      </c>
    </row>
    <row r="35" spans="1:5" ht="54" customHeight="1" x14ac:dyDescent="0.3">
      <c r="A35" s="9" t="s">
        <v>114</v>
      </c>
      <c r="B35" s="1" t="s">
        <v>65</v>
      </c>
      <c r="C35" s="1" t="s">
        <v>115</v>
      </c>
      <c r="D35" s="10" t="e" vm="23">
        <v>#VALUE!</v>
      </c>
      <c r="E35" s="23">
        <v>111.24000000000001</v>
      </c>
    </row>
    <row r="36" spans="1:5" ht="54" customHeight="1" x14ac:dyDescent="0.3">
      <c r="A36" s="9" t="s">
        <v>116</v>
      </c>
      <c r="B36" s="1" t="s">
        <v>65</v>
      </c>
      <c r="C36" s="1" t="s">
        <v>117</v>
      </c>
      <c r="D36" s="10" t="e" vm="24">
        <v>#VALUE!</v>
      </c>
      <c r="E36" s="23">
        <v>644.26499999999999</v>
      </c>
    </row>
    <row r="37" spans="1:5" ht="54" customHeight="1" x14ac:dyDescent="0.3">
      <c r="A37" s="9" t="s">
        <v>118</v>
      </c>
      <c r="B37" s="1" t="s">
        <v>119</v>
      </c>
      <c r="C37" s="1" t="s">
        <v>120</v>
      </c>
      <c r="D37" s="10" t="e" vm="25">
        <v>#VALUE!</v>
      </c>
      <c r="E37" s="23">
        <v>1104.675</v>
      </c>
    </row>
    <row r="38" spans="1:5" ht="54" customHeight="1" x14ac:dyDescent="0.3">
      <c r="A38" s="9" t="s">
        <v>121</v>
      </c>
      <c r="B38" s="1" t="s">
        <v>122</v>
      </c>
      <c r="C38" s="1" t="s">
        <v>123</v>
      </c>
      <c r="D38" s="10" t="e" vm="26">
        <v>#VALUE!</v>
      </c>
      <c r="E38" s="23">
        <v>965.625</v>
      </c>
    </row>
    <row r="39" spans="1:5" ht="54" customHeight="1" x14ac:dyDescent="0.3">
      <c r="A39" s="9" t="s">
        <v>124</v>
      </c>
      <c r="B39" s="1" t="s">
        <v>125</v>
      </c>
      <c r="C39" s="1" t="s">
        <v>126</v>
      </c>
      <c r="D39" s="10" t="e" vm="27">
        <v>#VALUE!</v>
      </c>
      <c r="E39" s="23">
        <v>16125.165000000001</v>
      </c>
    </row>
    <row r="40" spans="1:5" ht="54" customHeight="1" x14ac:dyDescent="0.3">
      <c r="A40" s="9" t="s">
        <v>127</v>
      </c>
      <c r="B40" s="1" t="s">
        <v>128</v>
      </c>
      <c r="C40" s="1" t="s">
        <v>129</v>
      </c>
      <c r="D40" s="10" t="e" vm="27">
        <v>#VALUE!</v>
      </c>
      <c r="E40" s="23">
        <v>15439.184999999998</v>
      </c>
    </row>
    <row r="41" spans="1:5" ht="54" customHeight="1" x14ac:dyDescent="0.3">
      <c r="A41" s="9" t="s">
        <v>130</v>
      </c>
      <c r="B41" s="1" t="s">
        <v>131</v>
      </c>
      <c r="C41" s="1" t="s">
        <v>132</v>
      </c>
      <c r="D41" s="10" t="e" vm="27">
        <v>#VALUE!</v>
      </c>
      <c r="E41" s="23">
        <v>3102.36</v>
      </c>
    </row>
    <row r="42" spans="1:5" ht="54" customHeight="1" x14ac:dyDescent="0.3">
      <c r="A42" s="9" t="s">
        <v>133</v>
      </c>
      <c r="B42" s="1" t="s">
        <v>134</v>
      </c>
      <c r="C42" s="1" t="s">
        <v>135</v>
      </c>
      <c r="D42" s="10" t="e" vm="27">
        <v>#VALUE!</v>
      </c>
      <c r="E42" s="23">
        <v>817.30499999999995</v>
      </c>
    </row>
    <row r="43" spans="1:5" ht="54" customHeight="1" x14ac:dyDescent="0.3">
      <c r="A43" s="9" t="s">
        <v>136</v>
      </c>
      <c r="B43" s="1" t="s">
        <v>137</v>
      </c>
      <c r="C43" s="1" t="s">
        <v>138</v>
      </c>
      <c r="D43" s="10" t="e" vm="27">
        <v>#VALUE!</v>
      </c>
      <c r="E43" s="23">
        <v>764.77499999999998</v>
      </c>
    </row>
    <row r="44" spans="1:5" ht="54" customHeight="1" x14ac:dyDescent="0.3">
      <c r="A44" s="9" t="s">
        <v>139</v>
      </c>
      <c r="B44" s="1" t="s">
        <v>140</v>
      </c>
      <c r="C44" s="1" t="s">
        <v>141</v>
      </c>
      <c r="D44" s="10" t="e" vm="28">
        <v>#VALUE!</v>
      </c>
      <c r="E44" s="23">
        <v>109.69499999999999</v>
      </c>
    </row>
    <row r="45" spans="1:5" ht="54" customHeight="1" x14ac:dyDescent="0.3">
      <c r="A45" s="9" t="s">
        <v>142</v>
      </c>
      <c r="B45" s="1" t="s">
        <v>65</v>
      </c>
      <c r="C45" s="1" t="s">
        <v>143</v>
      </c>
      <c r="D45" s="10" t="e" vm="29">
        <v>#VALUE!</v>
      </c>
      <c r="E45" s="23">
        <v>171.495</v>
      </c>
    </row>
    <row r="46" spans="1:5" ht="15" customHeight="1" x14ac:dyDescent="0.3">
      <c r="A46" s="4"/>
      <c r="B46" s="4"/>
      <c r="C46" s="5"/>
      <c r="D46" s="6" t="s">
        <v>1</v>
      </c>
      <c r="E46" s="23">
        <v>0</v>
      </c>
    </row>
    <row r="47" spans="1:5" ht="15" customHeight="1" x14ac:dyDescent="0.3">
      <c r="A47" s="7" t="s">
        <v>5</v>
      </c>
      <c r="B47" s="7"/>
      <c r="C47" s="7"/>
      <c r="D47" s="8"/>
      <c r="E47" s="23" t="e">
        <v>#VALUE!</v>
      </c>
    </row>
    <row r="48" spans="1:5" ht="54" customHeight="1" x14ac:dyDescent="0.3">
      <c r="A48" s="9" t="s">
        <v>144</v>
      </c>
      <c r="B48" s="1" t="s">
        <v>145</v>
      </c>
      <c r="C48" s="1" t="s">
        <v>146</v>
      </c>
      <c r="D48" s="10" t="e" vm="30">
        <v>#VALUE!</v>
      </c>
      <c r="E48" s="23">
        <v>400.15499999999997</v>
      </c>
    </row>
    <row r="49" spans="1:5" ht="54" customHeight="1" x14ac:dyDescent="0.3">
      <c r="A49" s="9" t="s">
        <v>147</v>
      </c>
      <c r="B49" s="1" t="s">
        <v>148</v>
      </c>
      <c r="C49" s="1" t="s">
        <v>149</v>
      </c>
      <c r="D49" s="10" t="e" vm="31">
        <v>#VALUE!</v>
      </c>
      <c r="E49" s="23">
        <v>409.42499999999995</v>
      </c>
    </row>
    <row r="50" spans="1:5" ht="54" customHeight="1" x14ac:dyDescent="0.3">
      <c r="A50" s="9" t="s">
        <v>150</v>
      </c>
      <c r="B50" s="1" t="s">
        <v>65</v>
      </c>
      <c r="C50" s="1" t="s">
        <v>151</v>
      </c>
      <c r="D50" s="10" t="e" vm="32">
        <v>#VALUE!</v>
      </c>
      <c r="E50" s="23">
        <v>435.69</v>
      </c>
    </row>
    <row r="51" spans="1:5" ht="54" customHeight="1" x14ac:dyDescent="0.3">
      <c r="A51" s="9" t="s">
        <v>152</v>
      </c>
      <c r="B51" s="1" t="s">
        <v>65</v>
      </c>
      <c r="C51" s="1" t="s">
        <v>153</v>
      </c>
      <c r="D51" s="10" t="e" vm="33">
        <v>#VALUE!</v>
      </c>
      <c r="E51" s="23">
        <v>182.31</v>
      </c>
    </row>
    <row r="52" spans="1:5" ht="54" customHeight="1" x14ac:dyDescent="0.3">
      <c r="A52" s="9" t="s">
        <v>154</v>
      </c>
      <c r="B52" s="1" t="s">
        <v>155</v>
      </c>
      <c r="C52" s="1" t="s">
        <v>156</v>
      </c>
      <c r="D52" s="10" t="e" vm="34">
        <v>#VALUE!</v>
      </c>
      <c r="E52" s="23">
        <v>207.03</v>
      </c>
    </row>
    <row r="53" spans="1:5" ht="54" customHeight="1" x14ac:dyDescent="0.3">
      <c r="A53" s="9" t="s">
        <v>157</v>
      </c>
      <c r="B53" s="1" t="s">
        <v>158</v>
      </c>
      <c r="C53" s="1" t="s">
        <v>159</v>
      </c>
      <c r="D53" s="10" t="e" vm="35">
        <v>#VALUE!</v>
      </c>
      <c r="E53" s="23">
        <v>463.50000000000006</v>
      </c>
    </row>
    <row r="54" spans="1:5" ht="54" customHeight="1" x14ac:dyDescent="0.3">
      <c r="A54" s="9" t="s">
        <v>160</v>
      </c>
      <c r="B54" s="1" t="s">
        <v>161</v>
      </c>
      <c r="C54" s="1" t="s">
        <v>162</v>
      </c>
      <c r="D54" s="10" t="e" vm="36">
        <v>#VALUE!</v>
      </c>
      <c r="E54" s="23">
        <v>231.75000000000003</v>
      </c>
    </row>
    <row r="55" spans="1:5" ht="54" customHeight="1" x14ac:dyDescent="0.3">
      <c r="A55" s="9" t="s">
        <v>163</v>
      </c>
      <c r="B55" s="1" t="s">
        <v>164</v>
      </c>
      <c r="C55" s="1" t="s">
        <v>165</v>
      </c>
      <c r="D55" s="10" t="e" vm="37">
        <v>#VALUE!</v>
      </c>
      <c r="E55" s="23">
        <v>630.36</v>
      </c>
    </row>
    <row r="56" spans="1:5" ht="15" customHeight="1" x14ac:dyDescent="0.3">
      <c r="A56" s="4"/>
      <c r="B56" s="4"/>
      <c r="C56" s="5"/>
      <c r="D56" s="6" t="s">
        <v>1</v>
      </c>
      <c r="E56" s="23">
        <v>0</v>
      </c>
    </row>
    <row r="57" spans="1:5" ht="15" customHeight="1" x14ac:dyDescent="0.3">
      <c r="A57" s="7" t="s">
        <v>6</v>
      </c>
      <c r="B57" s="7"/>
      <c r="C57" s="7"/>
      <c r="D57" s="8"/>
      <c r="E57" s="23" t="e">
        <v>#VALUE!</v>
      </c>
    </row>
    <row r="58" spans="1:5" ht="54" customHeight="1" x14ac:dyDescent="0.3">
      <c r="A58" s="9" t="s">
        <v>166</v>
      </c>
      <c r="B58" s="1" t="s">
        <v>167</v>
      </c>
      <c r="C58" s="1" t="s">
        <v>168</v>
      </c>
      <c r="D58" s="10" t="e" vm="38">
        <v>#VALUE!</v>
      </c>
      <c r="E58" s="23">
        <v>497.48999999999995</v>
      </c>
    </row>
    <row r="59" spans="1:5" ht="54" customHeight="1" x14ac:dyDescent="0.3">
      <c r="A59" s="9" t="s">
        <v>169</v>
      </c>
      <c r="B59" s="1" t="s">
        <v>170</v>
      </c>
      <c r="C59" s="1" t="s">
        <v>171</v>
      </c>
      <c r="D59" s="10" t="e" vm="39">
        <v>#VALUE!</v>
      </c>
      <c r="E59" s="23">
        <v>361.53</v>
      </c>
    </row>
    <row r="60" spans="1:5" ht="15" customHeight="1" x14ac:dyDescent="0.3">
      <c r="A60" s="4"/>
      <c r="B60" s="4"/>
      <c r="C60" s="5"/>
      <c r="D60" s="6" t="s">
        <v>1</v>
      </c>
      <c r="E60" s="23">
        <v>0</v>
      </c>
    </row>
    <row r="61" spans="1:5" ht="15" customHeight="1" x14ac:dyDescent="0.3">
      <c r="A61" s="7" t="s">
        <v>7</v>
      </c>
      <c r="B61" s="7"/>
      <c r="C61" s="7"/>
      <c r="D61" s="8"/>
      <c r="E61" s="23" t="e">
        <v>#VALUE!</v>
      </c>
    </row>
    <row r="62" spans="1:5" ht="54" customHeight="1" x14ac:dyDescent="0.3">
      <c r="A62" s="9" t="s">
        <v>172</v>
      </c>
      <c r="B62" s="1" t="s">
        <v>173</v>
      </c>
      <c r="C62" s="1" t="s">
        <v>174</v>
      </c>
      <c r="D62" s="10" t="e" vm="40">
        <v>#VALUE!</v>
      </c>
      <c r="E62" s="23">
        <v>200.85</v>
      </c>
    </row>
    <row r="63" spans="1:5" ht="54" customHeight="1" x14ac:dyDescent="0.3">
      <c r="A63" s="9" t="s">
        <v>175</v>
      </c>
      <c r="B63" s="1" t="s">
        <v>176</v>
      </c>
      <c r="C63" s="1" t="s">
        <v>177</v>
      </c>
      <c r="D63" s="10" t="e" vm="41">
        <v>#VALUE!</v>
      </c>
      <c r="E63" s="23">
        <v>254.92499999999998</v>
      </c>
    </row>
    <row r="64" spans="1:5" ht="54" customHeight="1" x14ac:dyDescent="0.3">
      <c r="A64" s="9" t="s">
        <v>178</v>
      </c>
      <c r="B64" s="1" t="s">
        <v>179</v>
      </c>
      <c r="C64" s="1" t="s">
        <v>180</v>
      </c>
      <c r="D64" s="10" t="e" vm="42">
        <v>#VALUE!</v>
      </c>
      <c r="E64" s="23">
        <v>148.32</v>
      </c>
    </row>
    <row r="65" spans="1:5" ht="54" customHeight="1" x14ac:dyDescent="0.3">
      <c r="A65" s="9" t="s">
        <v>181</v>
      </c>
      <c r="B65" s="1" t="s">
        <v>182</v>
      </c>
      <c r="C65" s="1" t="s">
        <v>183</v>
      </c>
      <c r="D65" s="10" t="e" vm="42">
        <v>#VALUE!</v>
      </c>
      <c r="E65" s="23">
        <v>148.32</v>
      </c>
    </row>
    <row r="66" spans="1:5" ht="54" customHeight="1" x14ac:dyDescent="0.3">
      <c r="A66" s="9" t="s">
        <v>184</v>
      </c>
      <c r="B66" s="1" t="s">
        <v>185</v>
      </c>
      <c r="C66" s="1" t="s">
        <v>186</v>
      </c>
      <c r="D66" s="10" t="e" vm="43">
        <v>#VALUE!</v>
      </c>
      <c r="E66" s="23">
        <v>356.89499999999998</v>
      </c>
    </row>
    <row r="67" spans="1:5" ht="54" customHeight="1" x14ac:dyDescent="0.3">
      <c r="A67" s="9" t="s">
        <v>187</v>
      </c>
      <c r="B67" s="1" t="s">
        <v>188</v>
      </c>
      <c r="C67" s="1" t="s">
        <v>189</v>
      </c>
      <c r="D67" s="10" t="e" vm="44">
        <v>#VALUE!</v>
      </c>
      <c r="E67" s="23">
        <v>58.71</v>
      </c>
    </row>
    <row r="68" spans="1:5" ht="54" customHeight="1" x14ac:dyDescent="0.3">
      <c r="A68" s="9" t="s">
        <v>190</v>
      </c>
      <c r="B68" s="1" t="s">
        <v>191</v>
      </c>
      <c r="C68" s="1" t="s">
        <v>192</v>
      </c>
      <c r="D68" s="10" t="e" vm="45">
        <v>#VALUE!</v>
      </c>
      <c r="E68" s="23">
        <v>69.911249999999995</v>
      </c>
    </row>
    <row r="69" spans="1:5" ht="20.100000000000001" customHeight="1" x14ac:dyDescent="0.3">
      <c r="A69" s="4"/>
      <c r="B69" s="4"/>
      <c r="C69" s="5"/>
      <c r="D69" s="6" t="s">
        <v>1</v>
      </c>
      <c r="E69" s="23">
        <v>0</v>
      </c>
    </row>
    <row r="70" spans="1:5" ht="15" customHeight="1" x14ac:dyDescent="0.3">
      <c r="A70" s="7" t="s">
        <v>8</v>
      </c>
      <c r="B70" s="7"/>
      <c r="C70" s="7"/>
      <c r="D70" s="8"/>
      <c r="E70" s="23" t="e">
        <v>#VALUE!</v>
      </c>
    </row>
    <row r="71" spans="1:5" ht="54" customHeight="1" x14ac:dyDescent="0.3">
      <c r="A71" s="9" t="s">
        <v>193</v>
      </c>
      <c r="B71" s="1" t="s">
        <v>194</v>
      </c>
      <c r="C71" s="1" t="s">
        <v>195</v>
      </c>
      <c r="D71" s="10" t="e" vm="46">
        <v>#VALUE!</v>
      </c>
      <c r="E71" s="23">
        <v>333.71999999999997</v>
      </c>
    </row>
    <row r="72" spans="1:5" ht="15" customHeight="1" x14ac:dyDescent="0.3">
      <c r="A72" s="4"/>
      <c r="B72" s="4"/>
      <c r="C72" s="5"/>
      <c r="D72" s="6" t="s">
        <v>1</v>
      </c>
      <c r="E72" s="23">
        <v>0</v>
      </c>
    </row>
    <row r="73" spans="1:5" ht="15" customHeight="1" x14ac:dyDescent="0.3">
      <c r="A73" s="7" t="s">
        <v>9</v>
      </c>
      <c r="B73" s="7"/>
      <c r="C73" s="7"/>
      <c r="D73" s="8"/>
      <c r="E73" s="23" t="e">
        <v>#VALUE!</v>
      </c>
    </row>
    <row r="74" spans="1:5" ht="54" customHeight="1" x14ac:dyDescent="0.3">
      <c r="A74" s="9" t="s">
        <v>196</v>
      </c>
      <c r="B74" s="1" t="s">
        <v>197</v>
      </c>
      <c r="C74" s="1" t="s">
        <v>198</v>
      </c>
      <c r="D74" s="10" t="e" vm="47">
        <v>#VALUE!</v>
      </c>
      <c r="E74" s="23">
        <v>3065.9666666666672</v>
      </c>
    </row>
    <row r="75" spans="1:5" ht="54" customHeight="1" x14ac:dyDescent="0.3">
      <c r="A75" s="9" t="s">
        <v>199</v>
      </c>
      <c r="B75" s="1" t="s">
        <v>200</v>
      </c>
      <c r="C75" s="1" t="s">
        <v>201</v>
      </c>
      <c r="D75" s="10" t="e" vm="48">
        <v>#VALUE!</v>
      </c>
      <c r="E75" s="23">
        <v>1145.0166666666667</v>
      </c>
    </row>
    <row r="76" spans="1:5" ht="54" customHeight="1" x14ac:dyDescent="0.3">
      <c r="A76" s="9" t="s">
        <v>202</v>
      </c>
      <c r="B76" s="1" t="s">
        <v>203</v>
      </c>
      <c r="C76" s="1" t="s">
        <v>204</v>
      </c>
      <c r="D76" s="10" t="e" vm="48">
        <v>#VALUE!</v>
      </c>
      <c r="E76" s="23">
        <v>1120.9833333333333</v>
      </c>
    </row>
    <row r="77" spans="1:5" ht="54" customHeight="1" x14ac:dyDescent="0.3">
      <c r="A77" s="9" t="s">
        <v>205</v>
      </c>
      <c r="B77" s="1" t="s">
        <v>206</v>
      </c>
      <c r="C77" s="1" t="s">
        <v>207</v>
      </c>
      <c r="D77" s="10" t="e" vm="48">
        <v>#VALUE!</v>
      </c>
      <c r="E77" s="23">
        <v>1352.7333333333333</v>
      </c>
    </row>
    <row r="78" spans="1:5" ht="54" customHeight="1" x14ac:dyDescent="0.3">
      <c r="A78" s="9" t="s">
        <v>208</v>
      </c>
      <c r="B78" s="1" t="s">
        <v>209</v>
      </c>
      <c r="C78" s="1" t="s">
        <v>210</v>
      </c>
      <c r="D78" s="10" t="e" vm="48">
        <v>#VALUE!</v>
      </c>
      <c r="E78" s="23">
        <v>1352.7333333333333</v>
      </c>
    </row>
    <row r="79" spans="1:5" ht="54" customHeight="1" x14ac:dyDescent="0.3">
      <c r="A79" s="9" t="s">
        <v>211</v>
      </c>
      <c r="B79" s="1" t="s">
        <v>212</v>
      </c>
      <c r="C79" s="1" t="s">
        <v>213</v>
      </c>
      <c r="D79" s="10" t="e" vm="49">
        <v>#VALUE!</v>
      </c>
      <c r="E79" s="23">
        <v>2114.9333333333334</v>
      </c>
    </row>
    <row r="80" spans="1:5" ht="54" customHeight="1" x14ac:dyDescent="0.3">
      <c r="A80" s="9" t="s">
        <v>214</v>
      </c>
      <c r="B80" s="1" t="s">
        <v>215</v>
      </c>
      <c r="C80" s="1" t="s">
        <v>216</v>
      </c>
      <c r="D80" s="10" t="e" vm="49">
        <v>#VALUE!</v>
      </c>
      <c r="E80" s="23">
        <v>2571.5666666666671</v>
      </c>
    </row>
    <row r="81" spans="1:5" ht="54" customHeight="1" x14ac:dyDescent="0.3">
      <c r="A81" s="9" t="s">
        <v>217</v>
      </c>
      <c r="B81" s="1" t="s">
        <v>218</v>
      </c>
      <c r="C81" s="1" t="s">
        <v>219</v>
      </c>
      <c r="D81" s="10" t="e" vm="50">
        <v>#VALUE!</v>
      </c>
      <c r="E81" s="23">
        <v>1040.3000000000002</v>
      </c>
    </row>
    <row r="82" spans="1:5" ht="54" customHeight="1" x14ac:dyDescent="0.3">
      <c r="A82" s="9" t="s">
        <v>220</v>
      </c>
      <c r="B82" s="1" t="s">
        <v>221</v>
      </c>
      <c r="C82" s="1" t="s">
        <v>222</v>
      </c>
      <c r="D82" s="10" t="e" vm="50">
        <v>#VALUE!</v>
      </c>
      <c r="E82" s="23">
        <v>1261.7500000000002</v>
      </c>
    </row>
    <row r="83" spans="1:5" ht="54" customHeight="1" x14ac:dyDescent="0.3">
      <c r="A83" s="9" t="s">
        <v>223</v>
      </c>
      <c r="B83" s="1" t="s">
        <v>224</v>
      </c>
      <c r="C83" s="1" t="s">
        <v>225</v>
      </c>
      <c r="D83" s="10" t="e" vm="51">
        <v>#VALUE!</v>
      </c>
      <c r="E83" s="23">
        <v>1522.6833333333334</v>
      </c>
    </row>
    <row r="84" spans="1:5" ht="54" customHeight="1" x14ac:dyDescent="0.3">
      <c r="A84" s="9" t="s">
        <v>226</v>
      </c>
      <c r="B84" s="1" t="s">
        <v>227</v>
      </c>
      <c r="C84" s="1" t="s">
        <v>228</v>
      </c>
      <c r="D84" s="10" t="e" vm="52">
        <v>#VALUE!</v>
      </c>
      <c r="E84" s="23">
        <v>705.55</v>
      </c>
    </row>
    <row r="85" spans="1:5" ht="54" customHeight="1" x14ac:dyDescent="0.3">
      <c r="A85" s="9" t="s">
        <v>229</v>
      </c>
      <c r="B85" s="1" t="s">
        <v>230</v>
      </c>
      <c r="C85" s="1" t="s">
        <v>231</v>
      </c>
      <c r="D85" s="10" t="e" vm="53">
        <v>#VALUE!</v>
      </c>
      <c r="E85" s="23">
        <v>272.95000000000005</v>
      </c>
    </row>
    <row r="86" spans="1:5" ht="15" customHeight="1" x14ac:dyDescent="0.3">
      <c r="A86" s="4"/>
      <c r="B86" s="4"/>
      <c r="C86" s="5"/>
      <c r="D86" s="6" t="s">
        <v>1</v>
      </c>
      <c r="E86" s="23">
        <v>0</v>
      </c>
    </row>
    <row r="87" spans="1:5" ht="15" customHeight="1" x14ac:dyDescent="0.3">
      <c r="A87" s="7" t="s">
        <v>10</v>
      </c>
      <c r="B87" s="7"/>
      <c r="C87" s="7"/>
      <c r="D87" s="8"/>
      <c r="E87" s="23" t="e">
        <v>#VALUE!</v>
      </c>
    </row>
    <row r="88" spans="1:5" ht="54" customHeight="1" x14ac:dyDescent="0.3">
      <c r="A88" s="9" t="s">
        <v>232</v>
      </c>
      <c r="B88" s="1" t="s">
        <v>233</v>
      </c>
      <c r="C88" s="1" t="s">
        <v>234</v>
      </c>
      <c r="D88" s="10" t="e" vm="54">
        <v>#VALUE!</v>
      </c>
      <c r="E88" s="23">
        <v>400.15499999999997</v>
      </c>
    </row>
    <row r="89" spans="1:5" ht="54" customHeight="1" x14ac:dyDescent="0.3">
      <c r="A89" s="9" t="s">
        <v>235</v>
      </c>
      <c r="B89" s="1" t="s">
        <v>236</v>
      </c>
      <c r="C89" s="1" t="s">
        <v>237</v>
      </c>
      <c r="D89" s="10" t="e" vm="55">
        <v>#VALUE!</v>
      </c>
      <c r="E89" s="23">
        <v>531.48</v>
      </c>
    </row>
    <row r="90" spans="1:5" ht="54" customHeight="1" x14ac:dyDescent="0.3">
      <c r="A90" s="9" t="s">
        <v>238</v>
      </c>
      <c r="B90" s="1" t="s">
        <v>239</v>
      </c>
      <c r="C90" s="1" t="s">
        <v>240</v>
      </c>
      <c r="D90" s="10" t="e" vm="56">
        <v>#VALUE!</v>
      </c>
      <c r="E90" s="23">
        <v>107.37750000000001</v>
      </c>
    </row>
    <row r="91" spans="1:5" ht="54" customHeight="1" x14ac:dyDescent="0.3">
      <c r="A91" s="9" t="s">
        <v>241</v>
      </c>
      <c r="B91" s="1" t="s">
        <v>242</v>
      </c>
      <c r="C91" s="1" t="s">
        <v>243</v>
      </c>
      <c r="D91" s="10" t="e" vm="57">
        <v>#VALUE!</v>
      </c>
      <c r="E91" s="23">
        <v>366.16499999999996</v>
      </c>
    </row>
    <row r="92" spans="1:5" ht="54" customHeight="1" x14ac:dyDescent="0.3">
      <c r="A92" s="9" t="s">
        <v>244</v>
      </c>
      <c r="B92" s="1" t="s">
        <v>245</v>
      </c>
      <c r="C92" s="1" t="s">
        <v>246</v>
      </c>
      <c r="D92" s="10" t="e" vm="43">
        <v>#VALUE!</v>
      </c>
      <c r="E92" s="23">
        <v>363.07499999999999</v>
      </c>
    </row>
    <row r="93" spans="1:5" ht="54" customHeight="1" x14ac:dyDescent="0.3">
      <c r="A93" s="9" t="s">
        <v>247</v>
      </c>
      <c r="B93" s="1" t="s">
        <v>248</v>
      </c>
      <c r="C93" s="1" t="s">
        <v>249</v>
      </c>
      <c r="D93" s="10" t="e" vm="58">
        <v>#VALUE!</v>
      </c>
      <c r="E93" s="23">
        <v>627.27</v>
      </c>
    </row>
    <row r="94" spans="1:5" ht="54" customHeight="1" x14ac:dyDescent="0.3">
      <c r="A94" s="9" t="s">
        <v>250</v>
      </c>
      <c r="B94" s="1" t="s">
        <v>251</v>
      </c>
      <c r="C94" s="1" t="s">
        <v>252</v>
      </c>
      <c r="D94" s="10" t="e" vm="59">
        <v>#VALUE!</v>
      </c>
      <c r="E94" s="23">
        <v>423.32999999999993</v>
      </c>
    </row>
    <row r="95" spans="1:5" ht="15" customHeight="1" x14ac:dyDescent="0.3">
      <c r="A95" s="4"/>
      <c r="B95" s="4"/>
      <c r="C95" s="5"/>
      <c r="D95" s="6" t="s">
        <v>1</v>
      </c>
      <c r="E95" s="23">
        <v>0</v>
      </c>
    </row>
    <row r="96" spans="1:5" ht="15" customHeight="1" x14ac:dyDescent="0.3">
      <c r="A96" s="7" t="s">
        <v>11</v>
      </c>
      <c r="B96" s="7"/>
      <c r="C96" s="7"/>
      <c r="D96" s="8"/>
      <c r="E96" s="23" t="e">
        <v>#VALUE!</v>
      </c>
    </row>
    <row r="97" spans="1:5" ht="54" customHeight="1" x14ac:dyDescent="0.3">
      <c r="A97" s="9" t="s">
        <v>253</v>
      </c>
      <c r="B97" s="1" t="s">
        <v>254</v>
      </c>
      <c r="C97" s="1" t="s">
        <v>255</v>
      </c>
      <c r="D97" s="10" t="e" vm="60">
        <v>#VALUE!</v>
      </c>
      <c r="E97" s="23">
        <v>375.435</v>
      </c>
    </row>
    <row r="98" spans="1:5" ht="54" customHeight="1" x14ac:dyDescent="0.3">
      <c r="A98" s="9" t="s">
        <v>256</v>
      </c>
      <c r="B98" s="1" t="s">
        <v>257</v>
      </c>
      <c r="C98" s="1" t="s">
        <v>258</v>
      </c>
      <c r="D98" s="10" t="e" vm="61">
        <v>#VALUE!</v>
      </c>
      <c r="E98" s="23">
        <v>376.97999999999996</v>
      </c>
    </row>
    <row r="99" spans="1:5" ht="54" customHeight="1" x14ac:dyDescent="0.3">
      <c r="A99" s="9" t="s">
        <v>259</v>
      </c>
      <c r="B99" s="1" t="s">
        <v>260</v>
      </c>
      <c r="C99" s="1" t="s">
        <v>261</v>
      </c>
      <c r="D99" s="10" t="e" vm="62">
        <v>#VALUE!</v>
      </c>
      <c r="E99" s="23">
        <v>239.47500000000002</v>
      </c>
    </row>
    <row r="100" spans="1:5" ht="54" customHeight="1" x14ac:dyDescent="0.3">
      <c r="A100" s="9" t="s">
        <v>262</v>
      </c>
      <c r="B100" s="1" t="s">
        <v>263</v>
      </c>
      <c r="C100" s="1" t="s">
        <v>264</v>
      </c>
      <c r="D100" s="10" t="e" vm="63">
        <v>#VALUE!</v>
      </c>
      <c r="E100" s="23">
        <v>546.92999999999995</v>
      </c>
    </row>
    <row r="101" spans="1:5" ht="54" customHeight="1" x14ac:dyDescent="0.3">
      <c r="A101" s="9" t="s">
        <v>265</v>
      </c>
      <c r="B101" s="1" t="s">
        <v>266</v>
      </c>
      <c r="C101" s="1" t="s">
        <v>267</v>
      </c>
      <c r="D101" s="10" t="e" vm="64">
        <v>#VALUE!</v>
      </c>
      <c r="E101" s="23">
        <v>503.67</v>
      </c>
    </row>
    <row r="102" spans="1:5" ht="54" customHeight="1" x14ac:dyDescent="0.3">
      <c r="A102" s="9" t="s">
        <v>268</v>
      </c>
      <c r="B102" s="1" t="s">
        <v>269</v>
      </c>
      <c r="C102" s="1" t="s">
        <v>270</v>
      </c>
      <c r="D102" s="10" t="e" vm="65">
        <v>#VALUE!</v>
      </c>
      <c r="E102" s="23">
        <v>483.58500000000004</v>
      </c>
    </row>
    <row r="103" spans="1:5" ht="54" customHeight="1" x14ac:dyDescent="0.3">
      <c r="A103" s="9" t="s">
        <v>271</v>
      </c>
      <c r="B103" s="1" t="s">
        <v>272</v>
      </c>
      <c r="C103" s="1" t="s">
        <v>273</v>
      </c>
      <c r="D103" s="10" t="e" vm="66">
        <v>#VALUE!</v>
      </c>
      <c r="E103" s="23">
        <v>384.70499999999998</v>
      </c>
    </row>
    <row r="104" spans="1:5" ht="54" customHeight="1" x14ac:dyDescent="0.3">
      <c r="A104" s="9" t="s">
        <v>274</v>
      </c>
      <c r="B104" s="1" t="s">
        <v>275</v>
      </c>
      <c r="C104" s="1" t="s">
        <v>276</v>
      </c>
      <c r="D104" s="10" t="e" vm="67">
        <v>#VALUE!</v>
      </c>
      <c r="E104" s="23">
        <v>497.48999999999995</v>
      </c>
    </row>
    <row r="105" spans="1:5" ht="54" customHeight="1" x14ac:dyDescent="0.3">
      <c r="A105" s="9" t="s">
        <v>277</v>
      </c>
      <c r="B105" s="1" t="s">
        <v>65</v>
      </c>
      <c r="C105" s="1" t="s">
        <v>278</v>
      </c>
      <c r="D105" s="10" t="e" vm="67">
        <v>#VALUE!</v>
      </c>
      <c r="E105" s="23">
        <v>485.13</v>
      </c>
    </row>
    <row r="106" spans="1:5" ht="54" customHeight="1" x14ac:dyDescent="0.3">
      <c r="A106" s="9" t="s">
        <v>279</v>
      </c>
      <c r="B106" s="1" t="s">
        <v>280</v>
      </c>
      <c r="C106" s="1" t="s">
        <v>281</v>
      </c>
      <c r="D106" s="10" t="e" vm="67">
        <v>#VALUE!</v>
      </c>
      <c r="E106" s="23">
        <v>499.03500000000003</v>
      </c>
    </row>
    <row r="107" spans="1:5" ht="15" customHeight="1" x14ac:dyDescent="0.3">
      <c r="A107" s="4"/>
      <c r="B107" s="4"/>
      <c r="C107" s="5"/>
      <c r="D107" s="6" t="s">
        <v>1</v>
      </c>
      <c r="E107" s="23">
        <v>0</v>
      </c>
    </row>
    <row r="108" spans="1:5" ht="15" customHeight="1" x14ac:dyDescent="0.3">
      <c r="A108" s="7" t="s">
        <v>12</v>
      </c>
      <c r="B108" s="7"/>
      <c r="C108" s="7"/>
      <c r="D108" s="8"/>
      <c r="E108" s="23" t="e">
        <v>#VALUE!</v>
      </c>
    </row>
    <row r="109" spans="1:5" ht="54" customHeight="1" x14ac:dyDescent="0.3">
      <c r="A109" s="9" t="s">
        <v>282</v>
      </c>
      <c r="B109" s="1" t="s">
        <v>283</v>
      </c>
      <c r="C109" s="1" t="s">
        <v>284</v>
      </c>
      <c r="D109" s="10" t="e" vm="68">
        <v>#VALUE!</v>
      </c>
      <c r="E109" s="23">
        <v>563.92499999999995</v>
      </c>
    </row>
    <row r="110" spans="1:5" ht="54" customHeight="1" x14ac:dyDescent="0.3">
      <c r="A110" s="9" t="s">
        <v>285</v>
      </c>
      <c r="B110" s="1" t="s">
        <v>286</v>
      </c>
      <c r="C110" s="1" t="s">
        <v>287</v>
      </c>
      <c r="D110" s="10" t="e" vm="69">
        <v>#VALUE!</v>
      </c>
      <c r="E110" s="23">
        <v>121.2825</v>
      </c>
    </row>
    <row r="111" spans="1:5" ht="54" customHeight="1" x14ac:dyDescent="0.3">
      <c r="A111" s="9" t="s">
        <v>288</v>
      </c>
      <c r="B111" s="1" t="s">
        <v>289</v>
      </c>
      <c r="C111" s="1" t="s">
        <v>290</v>
      </c>
      <c r="D111" s="10" t="e" vm="70">
        <v>#VALUE!</v>
      </c>
      <c r="E111" s="23">
        <v>217.845</v>
      </c>
    </row>
    <row r="112" spans="1:5" ht="54" customHeight="1" x14ac:dyDescent="0.3">
      <c r="A112" s="9" t="s">
        <v>291</v>
      </c>
      <c r="B112" s="1" t="s">
        <v>292</v>
      </c>
      <c r="C112" s="1" t="s">
        <v>293</v>
      </c>
      <c r="D112" s="10" t="e" vm="71">
        <v>#VALUE!</v>
      </c>
      <c r="E112" s="23">
        <v>40.942500000000003</v>
      </c>
    </row>
    <row r="113" spans="1:5" ht="15" customHeight="1" x14ac:dyDescent="0.3">
      <c r="A113" s="4"/>
      <c r="B113" s="4"/>
      <c r="C113" s="5"/>
      <c r="D113" s="6" t="s">
        <v>1</v>
      </c>
      <c r="E113" s="23">
        <v>0</v>
      </c>
    </row>
    <row r="114" spans="1:5" ht="15" customHeight="1" x14ac:dyDescent="0.3">
      <c r="A114" s="7" t="s">
        <v>13</v>
      </c>
      <c r="B114" s="7"/>
      <c r="C114" s="7"/>
      <c r="D114" s="8"/>
      <c r="E114" s="23" t="e">
        <v>#VALUE!</v>
      </c>
    </row>
    <row r="115" spans="1:5" ht="54" customHeight="1" x14ac:dyDescent="0.3">
      <c r="A115" s="9" t="s">
        <v>294</v>
      </c>
      <c r="B115" s="1" t="s">
        <v>295</v>
      </c>
      <c r="C115" s="1" t="s">
        <v>296</v>
      </c>
      <c r="D115" s="10" t="e" vm="72">
        <v>#VALUE!</v>
      </c>
      <c r="E115" s="23">
        <v>1730.4</v>
      </c>
    </row>
    <row r="116" spans="1:5" ht="54" customHeight="1" x14ac:dyDescent="0.3">
      <c r="A116" s="9" t="s">
        <v>297</v>
      </c>
      <c r="B116" s="1" t="s">
        <v>298</v>
      </c>
      <c r="C116" s="1" t="s">
        <v>299</v>
      </c>
      <c r="D116" s="10" t="e" vm="73">
        <v>#VALUE!</v>
      </c>
      <c r="E116" s="23">
        <v>1177.2900000000002</v>
      </c>
    </row>
    <row r="117" spans="1:5" ht="54" customHeight="1" x14ac:dyDescent="0.3">
      <c r="A117" s="9" t="s">
        <v>300</v>
      </c>
      <c r="B117" s="1" t="s">
        <v>301</v>
      </c>
      <c r="C117" s="1" t="s">
        <v>302</v>
      </c>
      <c r="D117" s="10" t="e" vm="74">
        <v>#VALUE!</v>
      </c>
      <c r="E117" s="23">
        <v>73.773749999999993</v>
      </c>
    </row>
    <row r="118" spans="1:5" ht="54" customHeight="1" x14ac:dyDescent="0.3">
      <c r="A118" s="9" t="s">
        <v>303</v>
      </c>
      <c r="B118" s="1" t="s">
        <v>304</v>
      </c>
      <c r="C118" s="1" t="s">
        <v>305</v>
      </c>
      <c r="D118" s="10" t="e" vm="75">
        <v>#VALUE!</v>
      </c>
      <c r="E118" s="23">
        <v>49.053749999999994</v>
      </c>
    </row>
    <row r="119" spans="1:5" ht="54" customHeight="1" x14ac:dyDescent="0.3">
      <c r="A119" s="9" t="s">
        <v>306</v>
      </c>
      <c r="B119" s="1" t="s">
        <v>307</v>
      </c>
      <c r="C119" s="1" t="s">
        <v>308</v>
      </c>
      <c r="D119" s="10" t="e" vm="76">
        <v>#VALUE!</v>
      </c>
      <c r="E119" s="23">
        <v>73.773749999999993</v>
      </c>
    </row>
    <row r="120" spans="1:5" ht="54" customHeight="1" x14ac:dyDescent="0.3">
      <c r="A120" s="9" t="s">
        <v>309</v>
      </c>
      <c r="B120" s="1" t="s">
        <v>310</v>
      </c>
      <c r="C120" s="1" t="s">
        <v>311</v>
      </c>
      <c r="D120" s="10" t="e" vm="77">
        <v>#VALUE!</v>
      </c>
      <c r="E120" s="23">
        <v>126.69</v>
      </c>
    </row>
    <row r="121" spans="1:5" ht="15" customHeight="1" x14ac:dyDescent="0.3">
      <c r="A121" s="4"/>
      <c r="B121" s="4"/>
      <c r="C121" s="5"/>
      <c r="D121" s="6" t="s">
        <v>1</v>
      </c>
      <c r="E121" s="23">
        <v>0</v>
      </c>
    </row>
    <row r="122" spans="1:5" ht="15" customHeight="1" x14ac:dyDescent="0.3">
      <c r="A122" s="7" t="s">
        <v>14</v>
      </c>
      <c r="B122" s="7"/>
      <c r="C122" s="7"/>
      <c r="D122" s="8"/>
      <c r="E122" s="23" t="e">
        <v>#VALUE!</v>
      </c>
    </row>
    <row r="123" spans="1:5" ht="54" customHeight="1" x14ac:dyDescent="0.3">
      <c r="A123" s="9" t="s">
        <v>312</v>
      </c>
      <c r="B123" s="1" t="s">
        <v>313</v>
      </c>
      <c r="C123" s="1" t="s">
        <v>314</v>
      </c>
      <c r="D123" s="10" t="e" vm="78">
        <v>#VALUE!</v>
      </c>
      <c r="E123" s="23">
        <v>37.08</v>
      </c>
    </row>
    <row r="124" spans="1:5" ht="54" customHeight="1" x14ac:dyDescent="0.3">
      <c r="A124" s="9" t="s">
        <v>315</v>
      </c>
      <c r="B124" s="1" t="s">
        <v>316</v>
      </c>
      <c r="C124" s="1" t="s">
        <v>317</v>
      </c>
      <c r="D124" s="10" t="e" vm="79">
        <v>#VALUE!</v>
      </c>
      <c r="E124" s="23">
        <v>37.08</v>
      </c>
    </row>
    <row r="125" spans="1:5" ht="54" customHeight="1" x14ac:dyDescent="0.3">
      <c r="A125" s="9" t="s">
        <v>318</v>
      </c>
      <c r="B125" s="1" t="s">
        <v>319</v>
      </c>
      <c r="C125" s="1" t="s">
        <v>320</v>
      </c>
      <c r="D125" s="10" t="e" vm="80">
        <v>#VALUE!</v>
      </c>
      <c r="E125" s="23">
        <v>42.487499999999997</v>
      </c>
    </row>
    <row r="126" spans="1:5" ht="54" customHeight="1" x14ac:dyDescent="0.3">
      <c r="A126" s="9" t="s">
        <v>321</v>
      </c>
      <c r="B126" s="1" t="s">
        <v>322</v>
      </c>
      <c r="C126" s="1" t="s">
        <v>323</v>
      </c>
      <c r="D126" s="10" t="e" vm="81">
        <v>#VALUE!</v>
      </c>
      <c r="E126" s="23">
        <v>37.08</v>
      </c>
    </row>
    <row r="127" spans="1:5" ht="54" customHeight="1" x14ac:dyDescent="0.3">
      <c r="A127" s="9" t="s">
        <v>324</v>
      </c>
      <c r="B127" s="1" t="s">
        <v>325</v>
      </c>
      <c r="C127" s="1" t="s">
        <v>326</v>
      </c>
      <c r="D127" s="10" t="e" vm="82">
        <v>#VALUE!</v>
      </c>
      <c r="E127" s="23">
        <v>40.942500000000003</v>
      </c>
    </row>
    <row r="128" spans="1:5" ht="54" customHeight="1" x14ac:dyDescent="0.3">
      <c r="A128" s="9" t="s">
        <v>327</v>
      </c>
      <c r="B128" s="1" t="s">
        <v>328</v>
      </c>
      <c r="C128" s="1" t="s">
        <v>329</v>
      </c>
      <c r="D128" s="10" t="e" vm="83">
        <v>#VALUE!</v>
      </c>
      <c r="E128" s="23">
        <v>40.942500000000003</v>
      </c>
    </row>
    <row r="129" spans="1:5" ht="54" customHeight="1" x14ac:dyDescent="0.3">
      <c r="A129" s="9" t="s">
        <v>330</v>
      </c>
      <c r="B129" s="1" t="s">
        <v>331</v>
      </c>
      <c r="C129" s="1" t="s">
        <v>332</v>
      </c>
      <c r="D129" s="10" t="e" vm="84">
        <v>#VALUE!</v>
      </c>
      <c r="E129" s="23">
        <v>40.942500000000003</v>
      </c>
    </row>
    <row r="130" spans="1:5" ht="54" customHeight="1" x14ac:dyDescent="0.3">
      <c r="A130" s="9" t="s">
        <v>333</v>
      </c>
      <c r="B130" s="1" t="s">
        <v>334</v>
      </c>
      <c r="C130" s="1" t="s">
        <v>335</v>
      </c>
      <c r="D130" s="10" t="e" vm="85">
        <v>#VALUE!</v>
      </c>
      <c r="E130" s="23">
        <v>40.942500000000003</v>
      </c>
    </row>
    <row r="131" spans="1:5" ht="54" customHeight="1" x14ac:dyDescent="0.3">
      <c r="A131" s="9" t="s">
        <v>336</v>
      </c>
      <c r="B131" s="1" t="s">
        <v>337</v>
      </c>
      <c r="C131" s="1" t="s">
        <v>338</v>
      </c>
      <c r="D131" s="10" t="e" vm="86">
        <v>#VALUE!</v>
      </c>
      <c r="E131" s="23">
        <v>40.942500000000003</v>
      </c>
    </row>
    <row r="132" spans="1:5" ht="54" customHeight="1" x14ac:dyDescent="0.3">
      <c r="A132" s="9" t="s">
        <v>339</v>
      </c>
      <c r="B132" s="1" t="s">
        <v>340</v>
      </c>
      <c r="C132" s="1" t="s">
        <v>341</v>
      </c>
      <c r="D132" s="10" t="e" vm="87">
        <v>#VALUE!</v>
      </c>
      <c r="E132" s="23">
        <v>97.334999999999994</v>
      </c>
    </row>
    <row r="133" spans="1:5" ht="54" customHeight="1" x14ac:dyDescent="0.3">
      <c r="A133" s="9" t="s">
        <v>342</v>
      </c>
      <c r="B133" s="1" t="s">
        <v>343</v>
      </c>
      <c r="C133" s="1" t="s">
        <v>344</v>
      </c>
      <c r="D133" s="10" t="e" vm="88">
        <v>#VALUE!</v>
      </c>
      <c r="E133" s="23">
        <v>97.334999999999994</v>
      </c>
    </row>
    <row r="134" spans="1:5" ht="54" customHeight="1" x14ac:dyDescent="0.3">
      <c r="A134" s="9" t="s">
        <v>345</v>
      </c>
      <c r="B134" s="1" t="s">
        <v>346</v>
      </c>
      <c r="C134" s="1" t="s">
        <v>347</v>
      </c>
      <c r="D134" s="10" t="e" vm="87">
        <v>#VALUE!</v>
      </c>
      <c r="E134" s="23">
        <v>116.64749999999998</v>
      </c>
    </row>
    <row r="135" spans="1:5" ht="54" customHeight="1" x14ac:dyDescent="0.3">
      <c r="A135" s="9" t="s">
        <v>348</v>
      </c>
      <c r="B135" s="1" t="s">
        <v>349</v>
      </c>
      <c r="C135" s="1" t="s">
        <v>350</v>
      </c>
      <c r="D135" s="10" t="e" vm="88">
        <v>#VALUE!</v>
      </c>
      <c r="E135" s="23">
        <v>116.64749999999998</v>
      </c>
    </row>
    <row r="136" spans="1:5" ht="54" customHeight="1" x14ac:dyDescent="0.3">
      <c r="A136" s="9" t="s">
        <v>351</v>
      </c>
      <c r="B136" s="1" t="s">
        <v>352</v>
      </c>
      <c r="C136" s="1" t="s">
        <v>353</v>
      </c>
      <c r="D136" s="10" t="e" vm="89">
        <v>#VALUE!</v>
      </c>
      <c r="E136" s="23">
        <v>130.55250000000001</v>
      </c>
    </row>
    <row r="137" spans="1:5" ht="54" customHeight="1" x14ac:dyDescent="0.3">
      <c r="A137" s="9" t="s">
        <v>354</v>
      </c>
      <c r="B137" s="1" t="s">
        <v>355</v>
      </c>
      <c r="C137" s="1" t="s">
        <v>356</v>
      </c>
      <c r="D137" s="10" t="e" vm="90">
        <v>#VALUE!</v>
      </c>
      <c r="E137" s="23">
        <v>73.001249999999999</v>
      </c>
    </row>
    <row r="138" spans="1:5" ht="54" customHeight="1" x14ac:dyDescent="0.3">
      <c r="A138" s="9" t="s">
        <v>357</v>
      </c>
      <c r="B138" s="1" t="s">
        <v>358</v>
      </c>
      <c r="C138" s="1" t="s">
        <v>359</v>
      </c>
      <c r="D138" s="10" t="e" vm="91">
        <v>#VALUE!</v>
      </c>
      <c r="E138" s="23">
        <v>125.9175</v>
      </c>
    </row>
    <row r="139" spans="1:5" ht="54" customHeight="1" x14ac:dyDescent="0.3">
      <c r="A139" s="9" t="s">
        <v>360</v>
      </c>
      <c r="B139" s="1" t="s">
        <v>361</v>
      </c>
      <c r="C139" s="1" t="s">
        <v>362</v>
      </c>
      <c r="D139" s="10" t="e" vm="92">
        <v>#VALUE!</v>
      </c>
      <c r="E139" s="23">
        <v>227.11499999999998</v>
      </c>
    </row>
    <row r="140" spans="1:5" ht="54" customHeight="1" x14ac:dyDescent="0.3">
      <c r="A140" s="9" t="s">
        <v>363</v>
      </c>
      <c r="B140" s="1" t="s">
        <v>364</v>
      </c>
      <c r="C140" s="1" t="s">
        <v>365</v>
      </c>
      <c r="D140" s="10" t="e" vm="93">
        <v>#VALUE!</v>
      </c>
      <c r="E140" s="23">
        <v>91.927500000000009</v>
      </c>
    </row>
    <row r="141" spans="1:5" ht="54" customHeight="1" x14ac:dyDescent="0.3">
      <c r="A141" s="9" t="s">
        <v>366</v>
      </c>
      <c r="B141" s="1" t="s">
        <v>367</v>
      </c>
      <c r="C141" s="1" t="s">
        <v>368</v>
      </c>
      <c r="D141" s="10" t="e" vm="94">
        <v>#VALUE!</v>
      </c>
      <c r="E141" s="23">
        <v>55.620000000000005</v>
      </c>
    </row>
    <row r="142" spans="1:5" ht="54" customHeight="1" x14ac:dyDescent="0.3">
      <c r="A142" s="9" t="s">
        <v>369</v>
      </c>
      <c r="B142" s="1" t="s">
        <v>370</v>
      </c>
      <c r="C142" s="1" t="s">
        <v>371</v>
      </c>
      <c r="D142" s="10" t="e" vm="94">
        <v>#VALUE!</v>
      </c>
      <c r="E142" s="23">
        <v>70.683750000000003</v>
      </c>
    </row>
    <row r="143" spans="1:5" ht="54" customHeight="1" x14ac:dyDescent="0.3">
      <c r="A143" s="9" t="s">
        <v>372</v>
      </c>
      <c r="B143" s="1" t="s">
        <v>373</v>
      </c>
      <c r="C143" s="1" t="s">
        <v>374</v>
      </c>
      <c r="D143" s="10" t="e" vm="95">
        <v>#VALUE!</v>
      </c>
      <c r="E143" s="23">
        <v>139.04999999999998</v>
      </c>
    </row>
    <row r="144" spans="1:5" ht="54" customHeight="1" x14ac:dyDescent="0.3">
      <c r="A144" s="9" t="s">
        <v>375</v>
      </c>
      <c r="B144" s="1" t="s">
        <v>376</v>
      </c>
      <c r="C144" s="1" t="s">
        <v>377</v>
      </c>
      <c r="D144" s="10" t="e" vm="96">
        <v>#VALUE!</v>
      </c>
      <c r="E144" s="23">
        <v>174.58499999999998</v>
      </c>
    </row>
    <row r="145" spans="1:5" ht="54" customHeight="1" x14ac:dyDescent="0.3">
      <c r="A145" s="9" t="s">
        <v>378</v>
      </c>
      <c r="B145" s="1" t="s">
        <v>379</v>
      </c>
      <c r="C145" s="1" t="s">
        <v>380</v>
      </c>
      <c r="D145" s="10" t="e" vm="97">
        <v>#VALUE!</v>
      </c>
      <c r="E145" s="23">
        <v>82.657499999999999</v>
      </c>
    </row>
    <row r="146" spans="1:5" ht="54" customHeight="1" x14ac:dyDescent="0.3">
      <c r="A146" s="9" t="s">
        <v>381</v>
      </c>
      <c r="B146" s="1" t="s">
        <v>382</v>
      </c>
      <c r="C146" s="1" t="s">
        <v>383</v>
      </c>
      <c r="D146" s="10" t="e" vm="97">
        <v>#VALUE!</v>
      </c>
      <c r="E146" s="23">
        <v>91.927500000000009</v>
      </c>
    </row>
    <row r="147" spans="1:5" ht="54" customHeight="1" x14ac:dyDescent="0.3">
      <c r="A147" s="9" t="s">
        <v>384</v>
      </c>
      <c r="B147" s="1" t="s">
        <v>385</v>
      </c>
      <c r="C147" s="1" t="s">
        <v>386</v>
      </c>
      <c r="D147" s="10" t="e" vm="97">
        <v>#VALUE!</v>
      </c>
      <c r="E147" s="23">
        <v>109.69499999999999</v>
      </c>
    </row>
    <row r="148" spans="1:5" ht="15" customHeight="1" x14ac:dyDescent="0.3">
      <c r="A148" s="4"/>
      <c r="B148" s="4"/>
      <c r="C148" s="5"/>
      <c r="D148" s="6" t="s">
        <v>1</v>
      </c>
      <c r="E148" s="23">
        <v>0</v>
      </c>
    </row>
    <row r="149" spans="1:5" ht="15" customHeight="1" x14ac:dyDescent="0.3">
      <c r="A149" s="7" t="s">
        <v>15</v>
      </c>
      <c r="B149" s="7"/>
      <c r="C149" s="7"/>
      <c r="D149" s="8"/>
      <c r="E149" s="23" t="e">
        <v>#VALUE!</v>
      </c>
    </row>
    <row r="150" spans="1:5" ht="54" customHeight="1" x14ac:dyDescent="0.3">
      <c r="A150" s="9" t="s">
        <v>387</v>
      </c>
      <c r="B150" s="1" t="s">
        <v>388</v>
      </c>
      <c r="C150" s="1" t="s">
        <v>389</v>
      </c>
      <c r="D150" s="10" t="e" vm="41">
        <v>#VALUE!</v>
      </c>
      <c r="E150" s="23">
        <v>208.57499999999999</v>
      </c>
    </row>
    <row r="151" spans="1:5" ht="54" customHeight="1" x14ac:dyDescent="0.3">
      <c r="A151" s="9" t="s">
        <v>390</v>
      </c>
      <c r="B151" s="1" t="s">
        <v>391</v>
      </c>
      <c r="C151" s="1" t="s">
        <v>392</v>
      </c>
      <c r="D151" s="10" t="e" vm="98">
        <v>#VALUE!</v>
      </c>
      <c r="E151" s="23">
        <v>56.392499999999998</v>
      </c>
    </row>
    <row r="152" spans="1:5" ht="54" customHeight="1" x14ac:dyDescent="0.3">
      <c r="A152" s="9" t="s">
        <v>393</v>
      </c>
      <c r="B152" s="1" t="s">
        <v>394</v>
      </c>
      <c r="C152" s="1" t="s">
        <v>395</v>
      </c>
      <c r="D152" s="10" t="e" vm="99">
        <v>#VALUE!</v>
      </c>
      <c r="E152" s="23">
        <v>59.868750000000006</v>
      </c>
    </row>
    <row r="153" spans="1:5" ht="15" customHeight="1" x14ac:dyDescent="0.3">
      <c r="A153" s="4"/>
      <c r="B153" s="4"/>
      <c r="C153" s="5"/>
      <c r="D153" s="6" t="s">
        <v>1</v>
      </c>
      <c r="E153" s="23">
        <v>0</v>
      </c>
    </row>
    <row r="154" spans="1:5" ht="15" customHeight="1" x14ac:dyDescent="0.3">
      <c r="A154" s="7" t="s">
        <v>16</v>
      </c>
      <c r="B154" s="7"/>
      <c r="C154" s="7"/>
      <c r="D154" s="8"/>
      <c r="E154" s="23" t="e">
        <v>#VALUE!</v>
      </c>
    </row>
    <row r="155" spans="1:5" ht="54" customHeight="1" x14ac:dyDescent="0.3">
      <c r="A155" s="9" t="s">
        <v>396</v>
      </c>
      <c r="B155" s="1" t="s">
        <v>397</v>
      </c>
      <c r="C155" s="1" t="s">
        <v>398</v>
      </c>
      <c r="D155" s="10" t="e" vm="100">
        <v>#VALUE!</v>
      </c>
      <c r="E155" s="23">
        <v>91.155000000000001</v>
      </c>
    </row>
    <row r="156" spans="1:5" ht="54" customHeight="1" x14ac:dyDescent="0.3">
      <c r="A156" s="9" t="s">
        <v>399</v>
      </c>
      <c r="B156" s="1" t="s">
        <v>400</v>
      </c>
      <c r="C156" s="1" t="s">
        <v>401</v>
      </c>
      <c r="D156" s="10" t="e" vm="101">
        <v>#VALUE!</v>
      </c>
      <c r="E156" s="23">
        <v>71.070000000000007</v>
      </c>
    </row>
    <row r="157" spans="1:5" ht="54" customHeight="1" x14ac:dyDescent="0.3">
      <c r="A157" s="9" t="s">
        <v>402</v>
      </c>
      <c r="B157" s="1" t="s">
        <v>403</v>
      </c>
      <c r="C157" s="1" t="s">
        <v>404</v>
      </c>
      <c r="D157" s="10" t="e" vm="102">
        <v>#VALUE!</v>
      </c>
      <c r="E157" s="23">
        <v>142.14000000000001</v>
      </c>
    </row>
    <row r="158" spans="1:5" ht="54" customHeight="1" x14ac:dyDescent="0.3">
      <c r="A158" s="9" t="s">
        <v>405</v>
      </c>
      <c r="B158" s="1" t="s">
        <v>406</v>
      </c>
      <c r="C158" s="1" t="s">
        <v>407</v>
      </c>
      <c r="D158" s="10" t="e" vm="103">
        <v>#VALUE!</v>
      </c>
      <c r="E158" s="23">
        <v>356.89499999999998</v>
      </c>
    </row>
    <row r="159" spans="1:5" ht="15" customHeight="1" x14ac:dyDescent="0.3">
      <c r="A159" s="4"/>
      <c r="B159" s="4"/>
      <c r="C159" s="5"/>
      <c r="D159" s="6" t="s">
        <v>1</v>
      </c>
      <c r="E159" s="23">
        <v>0</v>
      </c>
    </row>
    <row r="160" spans="1:5" ht="15" customHeight="1" x14ac:dyDescent="0.3">
      <c r="A160" s="7" t="s">
        <v>17</v>
      </c>
      <c r="B160" s="7"/>
      <c r="C160" s="7"/>
      <c r="D160" s="8"/>
      <c r="E160" s="23" t="e">
        <v>#VALUE!</v>
      </c>
    </row>
    <row r="161" spans="1:5" ht="54" customHeight="1" x14ac:dyDescent="0.3">
      <c r="A161" s="9" t="s">
        <v>408</v>
      </c>
      <c r="B161" s="1" t="s">
        <v>409</v>
      </c>
      <c r="C161" s="1" t="s">
        <v>410</v>
      </c>
      <c r="D161" s="10" t="e" vm="104">
        <v>#VALUE!</v>
      </c>
      <c r="E161" s="23">
        <v>1860.18</v>
      </c>
    </row>
    <row r="162" spans="1:5" ht="54" customHeight="1" x14ac:dyDescent="0.3">
      <c r="A162" s="9" t="s">
        <v>411</v>
      </c>
      <c r="B162" s="1" t="s">
        <v>412</v>
      </c>
      <c r="C162" s="1" t="s">
        <v>413</v>
      </c>
      <c r="D162" s="10" t="e" vm="105">
        <v>#VALUE!</v>
      </c>
      <c r="E162" s="23">
        <v>2010.0449999999998</v>
      </c>
    </row>
    <row r="163" spans="1:5" ht="54" customHeight="1" x14ac:dyDescent="0.3">
      <c r="A163" s="9" t="s">
        <v>414</v>
      </c>
      <c r="B163" s="1" t="s">
        <v>415</v>
      </c>
      <c r="C163" s="1" t="s">
        <v>416</v>
      </c>
      <c r="D163" s="10" t="e" vm="106">
        <v>#VALUE!</v>
      </c>
      <c r="E163" s="23">
        <v>2838.1649999999995</v>
      </c>
    </row>
    <row r="164" spans="1:5" ht="54" customHeight="1" x14ac:dyDescent="0.3">
      <c r="A164" s="9" t="s">
        <v>417</v>
      </c>
      <c r="B164" s="1" t="s">
        <v>418</v>
      </c>
      <c r="C164" s="1" t="s">
        <v>419</v>
      </c>
      <c r="D164" s="10" t="e" vm="107">
        <v>#VALUE!</v>
      </c>
      <c r="E164" s="23">
        <v>2955.585</v>
      </c>
    </row>
    <row r="165" spans="1:5" ht="54" customHeight="1" x14ac:dyDescent="0.3">
      <c r="A165" s="9" t="s">
        <v>420</v>
      </c>
      <c r="B165" s="1" t="s">
        <v>421</v>
      </c>
      <c r="C165" s="1" t="s">
        <v>422</v>
      </c>
      <c r="D165" s="10" t="e" vm="108">
        <v>#VALUE!</v>
      </c>
      <c r="E165" s="23">
        <v>271.92</v>
      </c>
    </row>
    <row r="166" spans="1:5" ht="54" customHeight="1" x14ac:dyDescent="0.3">
      <c r="A166" s="9" t="s">
        <v>423</v>
      </c>
      <c r="B166" s="1" t="s">
        <v>424</v>
      </c>
      <c r="C166" s="1" t="s">
        <v>425</v>
      </c>
      <c r="D166" s="10" t="e" vm="109">
        <v>#VALUE!</v>
      </c>
      <c r="E166" s="23">
        <v>480.49499999999995</v>
      </c>
    </row>
    <row r="167" spans="1:5" ht="54" customHeight="1" x14ac:dyDescent="0.3">
      <c r="A167" s="9" t="s">
        <v>426</v>
      </c>
      <c r="B167" s="1" t="s">
        <v>427</v>
      </c>
      <c r="C167" s="1" t="s">
        <v>428</v>
      </c>
      <c r="D167" s="10" t="e" vm="110">
        <v>#VALUE!</v>
      </c>
      <c r="E167" s="23">
        <v>135.96</v>
      </c>
    </row>
    <row r="168" spans="1:5" ht="54" customHeight="1" x14ac:dyDescent="0.3">
      <c r="A168" s="9" t="s">
        <v>429</v>
      </c>
      <c r="B168" s="1" t="s">
        <v>430</v>
      </c>
      <c r="C168" s="1" t="s">
        <v>431</v>
      </c>
      <c r="D168" s="10" t="e" vm="111">
        <v>#VALUE!</v>
      </c>
      <c r="E168" s="23">
        <v>135.96</v>
      </c>
    </row>
    <row r="169" spans="1:5" ht="54" customHeight="1" x14ac:dyDescent="0.3">
      <c r="A169" s="9" t="s">
        <v>432</v>
      </c>
      <c r="B169" s="1" t="s">
        <v>433</v>
      </c>
      <c r="C169" s="1" t="s">
        <v>434</v>
      </c>
      <c r="D169" s="10" t="e" vm="112">
        <v>#VALUE!</v>
      </c>
      <c r="E169" s="23">
        <v>138.2775</v>
      </c>
    </row>
    <row r="170" spans="1:5" ht="54" customHeight="1" x14ac:dyDescent="0.3">
      <c r="A170" s="9" t="s">
        <v>435</v>
      </c>
      <c r="B170" s="1" t="s">
        <v>436</v>
      </c>
      <c r="C170" s="1" t="s">
        <v>437</v>
      </c>
      <c r="D170" s="10" t="e" vm="113">
        <v>#VALUE!</v>
      </c>
      <c r="E170" s="23">
        <v>146.77499999999998</v>
      </c>
    </row>
    <row r="171" spans="1:5" ht="54" customHeight="1" x14ac:dyDescent="0.3">
      <c r="A171" s="9" t="s">
        <v>438</v>
      </c>
      <c r="B171" s="1" t="s">
        <v>439</v>
      </c>
      <c r="C171" s="1" t="s">
        <v>440</v>
      </c>
      <c r="D171" s="10" t="e" vm="114">
        <v>#VALUE!</v>
      </c>
      <c r="E171" s="23">
        <v>9.3009000000000004</v>
      </c>
    </row>
    <row r="172" spans="1:5" ht="54" customHeight="1" x14ac:dyDescent="0.3">
      <c r="A172" s="9" t="s">
        <v>441</v>
      </c>
      <c r="B172" s="1" t="s">
        <v>442</v>
      </c>
      <c r="C172" s="1" t="s">
        <v>443</v>
      </c>
      <c r="D172" s="10" t="e" vm="115">
        <v>#VALUE!</v>
      </c>
      <c r="E172" s="23">
        <v>9.3009000000000004</v>
      </c>
    </row>
    <row r="173" spans="1:5" ht="54" customHeight="1" x14ac:dyDescent="0.3">
      <c r="A173" s="9" t="s">
        <v>444</v>
      </c>
      <c r="B173" s="1" t="s">
        <v>445</v>
      </c>
      <c r="C173" s="1" t="s">
        <v>446</v>
      </c>
      <c r="D173" s="10" t="e" vm="116">
        <v>#VALUE!</v>
      </c>
      <c r="E173" s="23">
        <v>111.24000000000001</v>
      </c>
    </row>
    <row r="174" spans="1:5" ht="54" customHeight="1" x14ac:dyDescent="0.3">
      <c r="A174" s="9" t="s">
        <v>447</v>
      </c>
      <c r="B174" s="1" t="s">
        <v>448</v>
      </c>
      <c r="C174" s="1" t="s">
        <v>449</v>
      </c>
      <c r="D174" s="10" t="e" vm="117">
        <v>#VALUE!</v>
      </c>
      <c r="E174" s="23">
        <v>111.24000000000001</v>
      </c>
    </row>
    <row r="175" spans="1:5" ht="54" customHeight="1" x14ac:dyDescent="0.3">
      <c r="A175" s="9" t="s">
        <v>450</v>
      </c>
      <c r="B175" s="1" t="s">
        <v>451</v>
      </c>
      <c r="C175" s="1" t="s">
        <v>452</v>
      </c>
      <c r="D175" s="10" t="e" vm="118">
        <v>#VALUE!</v>
      </c>
      <c r="E175" s="23">
        <v>33.603750000000005</v>
      </c>
    </row>
    <row r="176" spans="1:5" ht="15" customHeight="1" x14ac:dyDescent="0.3">
      <c r="A176" s="4"/>
      <c r="B176" s="4"/>
      <c r="C176" s="4"/>
      <c r="D176" s="6" t="s">
        <v>1</v>
      </c>
      <c r="E176" s="23">
        <v>0</v>
      </c>
    </row>
    <row r="177" spans="1:5" ht="15" customHeight="1" x14ac:dyDescent="0.3">
      <c r="A177" s="7" t="s">
        <v>18</v>
      </c>
      <c r="B177" s="7"/>
      <c r="C177" s="7"/>
      <c r="D177" s="6"/>
      <c r="E177" s="23" t="e">
        <v>#VALUE!</v>
      </c>
    </row>
    <row r="178" spans="1:5" ht="54" customHeight="1" x14ac:dyDescent="0.3">
      <c r="A178" s="9" t="s">
        <v>453</v>
      </c>
      <c r="B178" s="1" t="s">
        <v>454</v>
      </c>
      <c r="C178" s="1" t="s">
        <v>455</v>
      </c>
      <c r="D178" s="10" t="e" vm="119">
        <v>#VALUE!</v>
      </c>
      <c r="E178" s="23">
        <v>2.2247999999999997</v>
      </c>
    </row>
    <row r="179" spans="1:5" ht="54" customHeight="1" x14ac:dyDescent="0.3">
      <c r="A179" s="9" t="s">
        <v>456</v>
      </c>
      <c r="B179" s="1" t="s">
        <v>457</v>
      </c>
      <c r="C179" s="1" t="s">
        <v>458</v>
      </c>
      <c r="D179" s="10" t="e" vm="120">
        <v>#VALUE!</v>
      </c>
      <c r="E179" s="23">
        <v>3.5843999999999996</v>
      </c>
    </row>
    <row r="180" spans="1:5" ht="54" customHeight="1" x14ac:dyDescent="0.3">
      <c r="A180" s="9" t="s">
        <v>459</v>
      </c>
      <c r="B180" s="1" t="s">
        <v>460</v>
      </c>
      <c r="C180" s="1" t="s">
        <v>461</v>
      </c>
      <c r="D180" s="10" t="e" vm="121">
        <v>#VALUE!</v>
      </c>
      <c r="E180" s="23">
        <v>10.7841</v>
      </c>
    </row>
    <row r="181" spans="1:5" ht="54" customHeight="1" x14ac:dyDescent="0.3">
      <c r="A181" s="9" t="s">
        <v>462</v>
      </c>
      <c r="B181" s="1" t="s">
        <v>463</v>
      </c>
      <c r="C181" s="1" t="s">
        <v>464</v>
      </c>
      <c r="D181" s="10" t="e" vm="122">
        <v>#VALUE!</v>
      </c>
      <c r="E181" s="23">
        <v>2.8737000000000004</v>
      </c>
    </row>
    <row r="182" spans="1:5" ht="54" customHeight="1" x14ac:dyDescent="0.3">
      <c r="A182" s="9" t="s">
        <v>465</v>
      </c>
      <c r="B182" s="1" t="s">
        <v>466</v>
      </c>
      <c r="C182" s="1" t="s">
        <v>467</v>
      </c>
      <c r="D182" s="10" t="e" vm="123">
        <v>#VALUE!</v>
      </c>
      <c r="E182" s="23">
        <v>4.6658999999999997</v>
      </c>
    </row>
    <row r="183" spans="1:5" ht="54" customHeight="1" x14ac:dyDescent="0.3">
      <c r="A183" s="9" t="s">
        <v>468</v>
      </c>
      <c r="B183" s="1" t="s">
        <v>469</v>
      </c>
      <c r="C183" s="1" t="s">
        <v>470</v>
      </c>
      <c r="D183" s="10" t="e" vm="124">
        <v>#VALUE!</v>
      </c>
      <c r="E183" s="23">
        <v>12.2982</v>
      </c>
    </row>
    <row r="184" spans="1:5" ht="54" customHeight="1" x14ac:dyDescent="0.3">
      <c r="A184" s="9" t="s">
        <v>471</v>
      </c>
      <c r="B184" s="1" t="s">
        <v>472</v>
      </c>
      <c r="C184" s="1" t="s">
        <v>473</v>
      </c>
      <c r="D184" s="10" t="e" vm="125">
        <v>#VALUE!</v>
      </c>
      <c r="E184" s="23">
        <v>46.35</v>
      </c>
    </row>
    <row r="185" spans="1:5" ht="54" customHeight="1" x14ac:dyDescent="0.3">
      <c r="A185" s="9" t="s">
        <v>474</v>
      </c>
      <c r="B185" s="1" t="s">
        <v>475</v>
      </c>
      <c r="C185" s="1" t="s">
        <v>476</v>
      </c>
      <c r="D185" s="10" t="e" vm="126">
        <v>#VALUE!</v>
      </c>
      <c r="E185" s="23">
        <v>50.212499999999999</v>
      </c>
    </row>
    <row r="186" spans="1:5" ht="15" customHeight="1" x14ac:dyDescent="0.3">
      <c r="A186" s="3" t="s">
        <v>19</v>
      </c>
      <c r="B186" s="3"/>
      <c r="C186" s="3"/>
      <c r="D186" s="3"/>
      <c r="E186" s="23">
        <v>0</v>
      </c>
    </row>
    <row r="187" spans="1:5" ht="15" customHeight="1" x14ac:dyDescent="0.3">
      <c r="A187" s="3"/>
      <c r="B187" s="3"/>
      <c r="C187" s="3"/>
      <c r="D187" s="3"/>
      <c r="E187" s="23">
        <v>0</v>
      </c>
    </row>
    <row r="188" spans="1:5" ht="15" customHeight="1" x14ac:dyDescent="0.3">
      <c r="A188" s="4"/>
      <c r="B188" s="4"/>
      <c r="C188" s="5"/>
      <c r="D188" s="6" t="s">
        <v>1</v>
      </c>
      <c r="E188" s="23">
        <v>0</v>
      </c>
    </row>
    <row r="189" spans="1:5" ht="15" customHeight="1" x14ac:dyDescent="0.3">
      <c r="A189" s="7" t="s">
        <v>19</v>
      </c>
      <c r="B189" s="7"/>
      <c r="C189" s="7"/>
      <c r="D189" s="8"/>
      <c r="E189" s="23" t="e">
        <v>#VALUE!</v>
      </c>
    </row>
    <row r="190" spans="1:5" ht="54" customHeight="1" x14ac:dyDescent="0.3">
      <c r="A190" s="9" t="s">
        <v>477</v>
      </c>
      <c r="B190" s="1" t="s">
        <v>478</v>
      </c>
      <c r="C190" s="1" t="s">
        <v>479</v>
      </c>
      <c r="D190" s="10" t="e" vm="127">
        <v>#VALUE!</v>
      </c>
      <c r="E190" s="23">
        <v>108.9225</v>
      </c>
    </row>
    <row r="191" spans="1:5" ht="54" customHeight="1" x14ac:dyDescent="0.3">
      <c r="A191" s="9" t="s">
        <v>480</v>
      </c>
      <c r="B191" s="1" t="s">
        <v>481</v>
      </c>
      <c r="C191" s="1" t="s">
        <v>482</v>
      </c>
      <c r="D191" s="10" t="e" vm="128">
        <v>#VALUE!</v>
      </c>
      <c r="E191" s="23">
        <v>219.39</v>
      </c>
    </row>
    <row r="192" spans="1:5" ht="54" customHeight="1" x14ac:dyDescent="0.3">
      <c r="A192" s="9" t="s">
        <v>483</v>
      </c>
      <c r="B192" s="1" t="s">
        <v>484</v>
      </c>
      <c r="C192" s="1" t="s">
        <v>485</v>
      </c>
      <c r="D192" s="10" t="e" vm="129">
        <v>#VALUE!</v>
      </c>
      <c r="E192" s="23">
        <v>156.04499999999999</v>
      </c>
    </row>
    <row r="193" spans="1:5" ht="54" customHeight="1" x14ac:dyDescent="0.3">
      <c r="A193" s="9" t="s">
        <v>486</v>
      </c>
      <c r="B193" s="1" t="s">
        <v>487</v>
      </c>
      <c r="C193" s="1" t="s">
        <v>488</v>
      </c>
      <c r="D193" s="10" t="e" vm="130">
        <v>#VALUE!</v>
      </c>
      <c r="E193" s="23">
        <v>234.84</v>
      </c>
    </row>
    <row r="194" spans="1:5" ht="54" customHeight="1" x14ac:dyDescent="0.3">
      <c r="A194" s="9" t="s">
        <v>489</v>
      </c>
      <c r="B194" s="1" t="s">
        <v>490</v>
      </c>
      <c r="C194" s="1" t="s">
        <v>491</v>
      </c>
      <c r="D194" s="10" t="e" vm="131">
        <v>#VALUE!</v>
      </c>
      <c r="E194" s="23">
        <v>278.09999999999997</v>
      </c>
    </row>
    <row r="195" spans="1:5" ht="54" customHeight="1" x14ac:dyDescent="0.3">
      <c r="A195" s="9" t="s">
        <v>492</v>
      </c>
      <c r="B195" s="1" t="s">
        <v>493</v>
      </c>
      <c r="C195" s="1" t="s">
        <v>488</v>
      </c>
      <c r="D195" s="10" t="e" vm="132">
        <v>#VALUE!</v>
      </c>
      <c r="E195" s="23">
        <v>500.57999999999993</v>
      </c>
    </row>
    <row r="196" spans="1:5" ht="54" customHeight="1" x14ac:dyDescent="0.3">
      <c r="A196" s="9" t="s">
        <v>494</v>
      </c>
      <c r="B196" s="1" t="s">
        <v>495</v>
      </c>
      <c r="C196" s="1" t="s">
        <v>496</v>
      </c>
      <c r="D196" s="10" t="e" vm="133">
        <v>#VALUE!</v>
      </c>
      <c r="E196" s="23">
        <v>122.05499999999999</v>
      </c>
    </row>
    <row r="197" spans="1:5" ht="54" customHeight="1" x14ac:dyDescent="0.3">
      <c r="A197" s="9" t="s">
        <v>497</v>
      </c>
      <c r="B197" s="1" t="s">
        <v>498</v>
      </c>
      <c r="C197" s="1" t="s">
        <v>499</v>
      </c>
      <c r="D197" s="10" t="e" vm="134">
        <v>#VALUE!</v>
      </c>
      <c r="E197" s="23">
        <v>59.482500000000009</v>
      </c>
    </row>
    <row r="198" spans="1:5" ht="15" customHeight="1" x14ac:dyDescent="0.3">
      <c r="A198" s="3" t="s">
        <v>20</v>
      </c>
      <c r="B198" s="3"/>
      <c r="C198" s="3"/>
      <c r="D198" s="3"/>
      <c r="E198" s="23">
        <v>0</v>
      </c>
    </row>
    <row r="199" spans="1:5" ht="15" customHeight="1" x14ac:dyDescent="0.3">
      <c r="A199" s="3"/>
      <c r="B199" s="3"/>
      <c r="C199" s="3"/>
      <c r="D199" s="3"/>
      <c r="E199" s="23">
        <v>0</v>
      </c>
    </row>
    <row r="200" spans="1:5" ht="15" customHeight="1" x14ac:dyDescent="0.3">
      <c r="A200" s="4"/>
      <c r="B200" s="4"/>
      <c r="C200" s="5"/>
      <c r="D200" s="6" t="s">
        <v>1</v>
      </c>
      <c r="E200" s="23">
        <v>0</v>
      </c>
    </row>
    <row r="201" spans="1:5" ht="15" customHeight="1" x14ac:dyDescent="0.3">
      <c r="A201" s="7" t="s">
        <v>21</v>
      </c>
      <c r="B201" s="7"/>
      <c r="C201" s="7"/>
      <c r="D201" s="8"/>
      <c r="E201" s="23" t="e">
        <v>#VALUE!</v>
      </c>
    </row>
    <row r="202" spans="1:5" ht="54" customHeight="1" x14ac:dyDescent="0.3">
      <c r="A202" s="9" t="s">
        <v>500</v>
      </c>
      <c r="B202" s="1" t="s">
        <v>501</v>
      </c>
      <c r="C202" s="1" t="s">
        <v>502</v>
      </c>
      <c r="D202" s="10" t="e" vm="135">
        <v>#VALUE!</v>
      </c>
      <c r="E202" s="23">
        <v>44.032499999999999</v>
      </c>
    </row>
    <row r="203" spans="1:5" ht="54" customHeight="1" x14ac:dyDescent="0.3">
      <c r="A203" s="9" t="s">
        <v>503</v>
      </c>
      <c r="B203" s="1" t="s">
        <v>504</v>
      </c>
      <c r="C203" s="1" t="s">
        <v>505</v>
      </c>
      <c r="D203" s="10" t="e" vm="135">
        <v>#VALUE!</v>
      </c>
      <c r="E203" s="23">
        <v>48.281249999999993</v>
      </c>
    </row>
    <row r="204" spans="1:5" ht="54" customHeight="1" x14ac:dyDescent="0.3">
      <c r="A204" s="9" t="s">
        <v>506</v>
      </c>
      <c r="B204" s="1" t="s">
        <v>507</v>
      </c>
      <c r="C204" s="1" t="s">
        <v>508</v>
      </c>
      <c r="D204" s="10" t="e" vm="135">
        <v>#VALUE!</v>
      </c>
      <c r="E204" s="23">
        <v>56.392499999999998</v>
      </c>
    </row>
    <row r="205" spans="1:5" ht="54" customHeight="1" x14ac:dyDescent="0.3">
      <c r="A205" s="9" t="s">
        <v>509</v>
      </c>
      <c r="B205" s="1" t="s">
        <v>510</v>
      </c>
      <c r="C205" s="1" t="s">
        <v>511</v>
      </c>
      <c r="D205" s="10" t="e" vm="135">
        <v>#VALUE!</v>
      </c>
      <c r="E205" s="23">
        <v>58.32374999999999</v>
      </c>
    </row>
    <row r="206" spans="1:5" ht="54" customHeight="1" x14ac:dyDescent="0.3">
      <c r="A206" s="9" t="s">
        <v>512</v>
      </c>
      <c r="B206" s="1" t="s">
        <v>513</v>
      </c>
      <c r="C206" s="1" t="s">
        <v>514</v>
      </c>
      <c r="D206" s="10" t="e" vm="136">
        <v>#VALUE!</v>
      </c>
      <c r="E206" s="23">
        <v>67.20750000000001</v>
      </c>
    </row>
    <row r="207" spans="1:5" ht="54" customHeight="1" x14ac:dyDescent="0.3">
      <c r="A207" s="9" t="s">
        <v>515</v>
      </c>
      <c r="B207" s="1" t="s">
        <v>516</v>
      </c>
      <c r="C207" s="1" t="s">
        <v>517</v>
      </c>
      <c r="D207" s="10" t="e" vm="136">
        <v>#VALUE!</v>
      </c>
      <c r="E207" s="23">
        <v>73.001249999999999</v>
      </c>
    </row>
    <row r="208" spans="1:5" ht="54" customHeight="1" x14ac:dyDescent="0.3">
      <c r="A208" s="9" t="s">
        <v>518</v>
      </c>
      <c r="B208" s="1" t="s">
        <v>519</v>
      </c>
      <c r="C208" s="1" t="s">
        <v>520</v>
      </c>
      <c r="D208" s="10" t="e" vm="136">
        <v>#VALUE!</v>
      </c>
      <c r="E208" s="23">
        <v>74.546250000000001</v>
      </c>
    </row>
    <row r="209" spans="1:5" ht="54" customHeight="1" x14ac:dyDescent="0.3">
      <c r="A209" s="9" t="s">
        <v>521</v>
      </c>
      <c r="B209" s="1" t="s">
        <v>522</v>
      </c>
      <c r="C209" s="1" t="s">
        <v>523</v>
      </c>
      <c r="D209" s="10" t="e" vm="136">
        <v>#VALUE!</v>
      </c>
      <c r="E209" s="23">
        <v>81.112499999999997</v>
      </c>
    </row>
    <row r="210" spans="1:5" ht="54" customHeight="1" x14ac:dyDescent="0.3">
      <c r="A210" s="9" t="s">
        <v>524</v>
      </c>
      <c r="B210" s="1" t="s">
        <v>525</v>
      </c>
      <c r="C210" s="1" t="s">
        <v>526</v>
      </c>
      <c r="D210" s="10" t="e" vm="135">
        <v>#VALUE!</v>
      </c>
      <c r="E210" s="23">
        <v>43.646249999999995</v>
      </c>
    </row>
    <row r="211" spans="1:5" ht="54" customHeight="1" x14ac:dyDescent="0.3">
      <c r="A211" s="9" t="s">
        <v>527</v>
      </c>
      <c r="B211" s="1" t="s">
        <v>528</v>
      </c>
      <c r="C211" s="1" t="s">
        <v>529</v>
      </c>
      <c r="D211" s="10" t="e" vm="135">
        <v>#VALUE!</v>
      </c>
      <c r="E211" s="23">
        <v>44.805</v>
      </c>
    </row>
    <row r="212" spans="1:5" ht="54" customHeight="1" x14ac:dyDescent="0.3">
      <c r="A212" s="9" t="s">
        <v>530</v>
      </c>
      <c r="B212" s="1" t="s">
        <v>531</v>
      </c>
      <c r="C212" s="1" t="s">
        <v>532</v>
      </c>
      <c r="D212" s="10" t="e" vm="135">
        <v>#VALUE!</v>
      </c>
      <c r="E212" s="23">
        <v>47.894999999999996</v>
      </c>
    </row>
    <row r="213" spans="1:5" ht="54" customHeight="1" x14ac:dyDescent="0.3">
      <c r="A213" s="9" t="s">
        <v>533</v>
      </c>
      <c r="B213" s="1" t="s">
        <v>534</v>
      </c>
      <c r="C213" s="1" t="s">
        <v>535</v>
      </c>
      <c r="D213" s="10" t="e" vm="135">
        <v>#VALUE!</v>
      </c>
      <c r="E213" s="23">
        <v>49.44</v>
      </c>
    </row>
    <row r="214" spans="1:5" ht="54" customHeight="1" x14ac:dyDescent="0.3">
      <c r="A214" s="9" t="s">
        <v>536</v>
      </c>
      <c r="B214" s="1" t="s">
        <v>537</v>
      </c>
      <c r="C214" s="1" t="s">
        <v>538</v>
      </c>
      <c r="D214" s="10" t="e" vm="135">
        <v>#VALUE!</v>
      </c>
      <c r="E214" s="23">
        <v>48.281249999999993</v>
      </c>
    </row>
    <row r="215" spans="1:5" ht="54" customHeight="1" x14ac:dyDescent="0.3">
      <c r="A215" s="9" t="s">
        <v>539</v>
      </c>
      <c r="B215" s="1" t="s">
        <v>540</v>
      </c>
      <c r="C215" s="1" t="s">
        <v>541</v>
      </c>
      <c r="D215" s="10" t="e" vm="135">
        <v>#VALUE!</v>
      </c>
      <c r="E215" s="23">
        <v>49.44</v>
      </c>
    </row>
    <row r="216" spans="1:5" ht="54" customHeight="1" x14ac:dyDescent="0.3">
      <c r="A216" s="9" t="s">
        <v>542</v>
      </c>
      <c r="B216" s="1" t="s">
        <v>543</v>
      </c>
      <c r="C216" s="1" t="s">
        <v>544</v>
      </c>
      <c r="D216" s="10" t="e" vm="137">
        <v>#VALUE!</v>
      </c>
      <c r="E216" s="23">
        <v>7.6322999999999999</v>
      </c>
    </row>
    <row r="217" spans="1:5" ht="54" customHeight="1" x14ac:dyDescent="0.3">
      <c r="A217" s="9" t="s">
        <v>545</v>
      </c>
      <c r="B217" s="1" t="s">
        <v>546</v>
      </c>
      <c r="C217" s="1" t="s">
        <v>547</v>
      </c>
      <c r="D217" s="10" t="e" vm="138">
        <v>#VALUE!</v>
      </c>
      <c r="E217" s="23">
        <v>8.1576000000000004</v>
      </c>
    </row>
    <row r="218" spans="1:5" ht="54" customHeight="1" x14ac:dyDescent="0.3">
      <c r="A218" s="9" t="s">
        <v>548</v>
      </c>
      <c r="B218" s="1" t="s">
        <v>549</v>
      </c>
      <c r="C218" s="1" t="s">
        <v>547</v>
      </c>
      <c r="D218" s="10" t="e" vm="139">
        <v>#VALUE!</v>
      </c>
      <c r="E218" s="23">
        <v>8.1576000000000004</v>
      </c>
    </row>
    <row r="219" spans="1:5" ht="15" customHeight="1" x14ac:dyDescent="0.3">
      <c r="A219" s="4"/>
      <c r="B219" s="4"/>
      <c r="C219" s="5"/>
      <c r="D219" s="6" t="s">
        <v>1</v>
      </c>
      <c r="E219" s="23">
        <v>0</v>
      </c>
    </row>
    <row r="220" spans="1:5" ht="15" customHeight="1" x14ac:dyDescent="0.3">
      <c r="A220" s="7" t="s">
        <v>22</v>
      </c>
      <c r="B220" s="7"/>
      <c r="C220" s="7"/>
      <c r="D220" s="8"/>
      <c r="E220" s="23" t="e">
        <v>#VALUE!</v>
      </c>
    </row>
    <row r="221" spans="1:5" ht="54" customHeight="1" x14ac:dyDescent="0.3">
      <c r="A221" s="9" t="s">
        <v>550</v>
      </c>
      <c r="B221" s="1" t="s">
        <v>551</v>
      </c>
      <c r="C221" s="1" t="s">
        <v>552</v>
      </c>
      <c r="D221" s="10" t="e" vm="140">
        <v>#VALUE!</v>
      </c>
      <c r="E221" s="23">
        <v>384.70499999999998</v>
      </c>
    </row>
    <row r="222" spans="1:5" ht="15" customHeight="1" x14ac:dyDescent="0.3">
      <c r="A222" s="4"/>
      <c r="B222" s="4"/>
      <c r="C222" s="5"/>
      <c r="D222" s="6" t="s">
        <v>1</v>
      </c>
      <c r="E222" s="23">
        <v>0</v>
      </c>
    </row>
    <row r="223" spans="1:5" ht="15" customHeight="1" x14ac:dyDescent="0.3">
      <c r="A223" s="7" t="s">
        <v>23</v>
      </c>
      <c r="B223" s="7"/>
      <c r="C223" s="7"/>
      <c r="D223" s="8"/>
      <c r="E223" s="23" t="e">
        <v>#VALUE!</v>
      </c>
    </row>
    <row r="224" spans="1:5" ht="54" customHeight="1" x14ac:dyDescent="0.3">
      <c r="A224" s="9" t="s">
        <v>553</v>
      </c>
      <c r="B224" s="1" t="s">
        <v>554</v>
      </c>
      <c r="C224" s="1" t="s">
        <v>555</v>
      </c>
      <c r="D224" s="10" t="e" vm="141">
        <v>#VALUE!</v>
      </c>
      <c r="E224" s="23">
        <v>173.04</v>
      </c>
    </row>
    <row r="225" spans="1:5" ht="54" customHeight="1" x14ac:dyDescent="0.3">
      <c r="A225" s="9" t="s">
        <v>556</v>
      </c>
      <c r="B225" s="1" t="s">
        <v>557</v>
      </c>
      <c r="C225" s="1" t="s">
        <v>558</v>
      </c>
      <c r="D225" s="10" t="e" vm="141">
        <v>#VALUE!</v>
      </c>
      <c r="E225" s="23">
        <v>199.30500000000001</v>
      </c>
    </row>
    <row r="226" spans="1:5" ht="54" customHeight="1" x14ac:dyDescent="0.3">
      <c r="A226" s="9" t="s">
        <v>559</v>
      </c>
      <c r="B226" s="1" t="s">
        <v>560</v>
      </c>
      <c r="C226" s="1" t="s">
        <v>561</v>
      </c>
      <c r="D226" s="10" t="e" vm="141">
        <v>#VALUE!</v>
      </c>
      <c r="E226" s="23">
        <v>242.565</v>
      </c>
    </row>
    <row r="227" spans="1:5" ht="54" customHeight="1" x14ac:dyDescent="0.3">
      <c r="A227" s="9" t="s">
        <v>562</v>
      </c>
      <c r="B227" s="1" t="s">
        <v>563</v>
      </c>
      <c r="C227" s="1" t="s">
        <v>564</v>
      </c>
      <c r="D227" s="10" t="e" vm="141">
        <v>#VALUE!</v>
      </c>
      <c r="E227" s="23">
        <v>248.74499999999998</v>
      </c>
    </row>
    <row r="228" spans="1:5" ht="54" customHeight="1" x14ac:dyDescent="0.3">
      <c r="A228" s="9" t="s">
        <v>565</v>
      </c>
      <c r="B228" s="1" t="s">
        <v>566</v>
      </c>
      <c r="C228" s="1" t="s">
        <v>567</v>
      </c>
      <c r="D228" s="10" t="e" vm="141">
        <v>#VALUE!</v>
      </c>
      <c r="E228" s="23">
        <v>188.48999999999998</v>
      </c>
    </row>
    <row r="229" spans="1:5" ht="15" customHeight="1" x14ac:dyDescent="0.3">
      <c r="A229" s="4"/>
      <c r="B229" s="4"/>
      <c r="C229" s="5"/>
      <c r="D229" s="6" t="s">
        <v>1</v>
      </c>
      <c r="E229" s="23">
        <v>0</v>
      </c>
    </row>
    <row r="230" spans="1:5" ht="15" customHeight="1" x14ac:dyDescent="0.3">
      <c r="A230" s="7" t="s">
        <v>24</v>
      </c>
      <c r="B230" s="7"/>
      <c r="C230" s="7"/>
      <c r="D230" s="8"/>
      <c r="E230" s="23" t="e">
        <v>#VALUE!</v>
      </c>
    </row>
    <row r="231" spans="1:5" ht="54" customHeight="1" x14ac:dyDescent="0.3">
      <c r="A231" s="9" t="s">
        <v>568</v>
      </c>
      <c r="B231" s="1" t="s">
        <v>569</v>
      </c>
      <c r="C231" s="1" t="s">
        <v>570</v>
      </c>
      <c r="D231" s="10" t="e" vm="142">
        <v>#VALUE!</v>
      </c>
      <c r="E231" s="23">
        <v>369.25499999999994</v>
      </c>
    </row>
    <row r="232" spans="1:5" ht="54" customHeight="1" x14ac:dyDescent="0.3">
      <c r="A232" s="9" t="s">
        <v>571</v>
      </c>
      <c r="B232" s="1" t="s">
        <v>572</v>
      </c>
      <c r="C232" s="1" t="s">
        <v>573</v>
      </c>
      <c r="D232" s="10" t="e" vm="142">
        <v>#VALUE!</v>
      </c>
      <c r="E232" s="23">
        <v>381.61500000000001</v>
      </c>
    </row>
    <row r="233" spans="1:5" ht="54" customHeight="1" x14ac:dyDescent="0.3">
      <c r="A233" s="9" t="s">
        <v>574</v>
      </c>
      <c r="B233" s="1" t="s">
        <v>575</v>
      </c>
      <c r="C233" s="1" t="s">
        <v>576</v>
      </c>
      <c r="D233" s="10" t="e" vm="142">
        <v>#VALUE!</v>
      </c>
      <c r="E233" s="23">
        <v>387.79500000000002</v>
      </c>
    </row>
    <row r="234" spans="1:5" ht="20.100000000000001" customHeight="1" x14ac:dyDescent="0.3">
      <c r="A234" s="4"/>
      <c r="B234" s="4"/>
      <c r="C234" s="5"/>
      <c r="D234" s="6" t="s">
        <v>1</v>
      </c>
      <c r="E234" s="23">
        <v>0</v>
      </c>
    </row>
    <row r="235" spans="1:5" ht="15" customHeight="1" x14ac:dyDescent="0.3">
      <c r="A235" s="7" t="s">
        <v>25</v>
      </c>
      <c r="B235" s="7"/>
      <c r="C235" s="7"/>
      <c r="D235" s="8"/>
      <c r="E235" s="23" t="e">
        <v>#VALUE!</v>
      </c>
    </row>
    <row r="236" spans="1:5" ht="54" customHeight="1" x14ac:dyDescent="0.3">
      <c r="A236" s="9" t="s">
        <v>577</v>
      </c>
      <c r="B236" s="1" t="s">
        <v>578</v>
      </c>
      <c r="C236" s="1" t="s">
        <v>579</v>
      </c>
      <c r="D236" s="10" t="e" vm="143">
        <v>#VALUE!</v>
      </c>
      <c r="E236" s="23">
        <v>41.328749999999999</v>
      </c>
    </row>
    <row r="237" spans="1:5" ht="54" customHeight="1" x14ac:dyDescent="0.3">
      <c r="A237" s="9" t="s">
        <v>580</v>
      </c>
      <c r="B237" s="1" t="s">
        <v>581</v>
      </c>
      <c r="C237" s="1" t="s">
        <v>582</v>
      </c>
      <c r="D237" s="10" t="e" vm="143">
        <v>#VALUE!</v>
      </c>
      <c r="E237" s="23">
        <v>44.805</v>
      </c>
    </row>
    <row r="238" spans="1:5" ht="54" customHeight="1" x14ac:dyDescent="0.3">
      <c r="A238" s="9" t="s">
        <v>583</v>
      </c>
      <c r="B238" s="1" t="s">
        <v>584</v>
      </c>
      <c r="C238" s="1" t="s">
        <v>585</v>
      </c>
      <c r="D238" s="10" t="e" vm="144">
        <v>#VALUE!</v>
      </c>
      <c r="E238" s="23">
        <v>36.693749999999994</v>
      </c>
    </row>
    <row r="239" spans="1:5" ht="54" customHeight="1" x14ac:dyDescent="0.3">
      <c r="A239" s="9" t="s">
        <v>586</v>
      </c>
      <c r="B239" s="1" t="s">
        <v>587</v>
      </c>
      <c r="C239" s="1" t="s">
        <v>588</v>
      </c>
      <c r="D239" s="10" t="e" vm="144">
        <v>#VALUE!</v>
      </c>
      <c r="E239" s="23">
        <v>42.10125</v>
      </c>
    </row>
    <row r="240" spans="1:5" ht="54" customHeight="1" x14ac:dyDescent="0.3">
      <c r="A240" s="9" t="s">
        <v>589</v>
      </c>
      <c r="B240" s="1" t="s">
        <v>590</v>
      </c>
      <c r="C240" s="1" t="s">
        <v>591</v>
      </c>
      <c r="D240" s="10" t="e" vm="143">
        <v>#VALUE!</v>
      </c>
      <c r="E240" s="23">
        <v>39.397500000000001</v>
      </c>
    </row>
    <row r="241" spans="1:5" ht="15" customHeight="1" x14ac:dyDescent="0.3">
      <c r="A241" s="4"/>
      <c r="B241" s="4"/>
      <c r="C241" s="5"/>
      <c r="D241" s="6" t="s">
        <v>1</v>
      </c>
      <c r="E241" s="23">
        <v>0</v>
      </c>
    </row>
    <row r="242" spans="1:5" ht="15" customHeight="1" x14ac:dyDescent="0.3">
      <c r="A242" s="7" t="s">
        <v>26</v>
      </c>
      <c r="B242" s="7"/>
      <c r="C242" s="7"/>
      <c r="D242" s="8"/>
      <c r="E242" s="23" t="e">
        <v>#VALUE!</v>
      </c>
    </row>
    <row r="243" spans="1:5" ht="54" customHeight="1" x14ac:dyDescent="0.3">
      <c r="A243" s="9" t="s">
        <v>592</v>
      </c>
      <c r="B243" s="1" t="s">
        <v>593</v>
      </c>
      <c r="C243" s="1" t="s">
        <v>594</v>
      </c>
      <c r="D243" s="10" t="e" vm="145">
        <v>#VALUE!</v>
      </c>
      <c r="E243" s="23">
        <v>287.36999999999995</v>
      </c>
    </row>
    <row r="244" spans="1:5" ht="54" customHeight="1" x14ac:dyDescent="0.3">
      <c r="A244" s="9" t="s">
        <v>595</v>
      </c>
      <c r="B244" s="1" t="s">
        <v>596</v>
      </c>
      <c r="C244" s="1" t="s">
        <v>597</v>
      </c>
      <c r="D244" s="10" t="e" vm="146">
        <v>#VALUE!</v>
      </c>
      <c r="E244" s="23">
        <v>363.07499999999999</v>
      </c>
    </row>
    <row r="245" spans="1:5" ht="54" customHeight="1" x14ac:dyDescent="0.3">
      <c r="A245" s="9" t="s">
        <v>598</v>
      </c>
      <c r="B245" s="1" t="s">
        <v>599</v>
      </c>
      <c r="C245" s="1" t="s">
        <v>600</v>
      </c>
      <c r="D245" s="10" t="e" vm="147">
        <v>#VALUE!</v>
      </c>
      <c r="E245" s="23">
        <v>403.24499999999995</v>
      </c>
    </row>
    <row r="246" spans="1:5" ht="54" customHeight="1" x14ac:dyDescent="0.3">
      <c r="A246" s="9" t="s">
        <v>601</v>
      </c>
      <c r="B246" s="1" t="s">
        <v>602</v>
      </c>
      <c r="C246" s="1" t="s">
        <v>603</v>
      </c>
      <c r="D246" s="10" t="e" vm="148">
        <v>#VALUE!</v>
      </c>
      <c r="E246" s="23">
        <v>162.22499999999999</v>
      </c>
    </row>
    <row r="247" spans="1:5" ht="54" customHeight="1" x14ac:dyDescent="0.3">
      <c r="A247" s="9" t="s">
        <v>604</v>
      </c>
      <c r="B247" s="1" t="s">
        <v>605</v>
      </c>
      <c r="C247" s="1" t="s">
        <v>606</v>
      </c>
      <c r="D247" s="10" t="e" vm="149">
        <v>#VALUE!</v>
      </c>
      <c r="E247" s="23">
        <v>203.94</v>
      </c>
    </row>
    <row r="248" spans="1:5" ht="54" customHeight="1" x14ac:dyDescent="0.3">
      <c r="A248" s="9" t="s">
        <v>607</v>
      </c>
      <c r="B248" s="1" t="s">
        <v>608</v>
      </c>
      <c r="C248" s="1" t="s">
        <v>609</v>
      </c>
      <c r="D248" s="10" t="e" vm="150">
        <v>#VALUE!</v>
      </c>
      <c r="E248" s="23">
        <v>375.435</v>
      </c>
    </row>
    <row r="249" spans="1:5" ht="54" customHeight="1" x14ac:dyDescent="0.3">
      <c r="A249" s="9" t="s">
        <v>610</v>
      </c>
      <c r="B249" s="1" t="s">
        <v>611</v>
      </c>
      <c r="C249" s="1" t="s">
        <v>612</v>
      </c>
      <c r="D249" s="10" t="e" vm="151">
        <v>#VALUE!</v>
      </c>
      <c r="E249" s="23">
        <v>168.405</v>
      </c>
    </row>
    <row r="250" spans="1:5" ht="54" customHeight="1" x14ac:dyDescent="0.3">
      <c r="A250" s="9" t="s">
        <v>613</v>
      </c>
      <c r="B250" s="1" t="s">
        <v>614</v>
      </c>
      <c r="C250" s="1" t="s">
        <v>615</v>
      </c>
      <c r="D250" s="10" t="e" vm="151">
        <v>#VALUE!</v>
      </c>
      <c r="E250" s="23">
        <v>213.20999999999998</v>
      </c>
    </row>
    <row r="251" spans="1:5" ht="54" customHeight="1" x14ac:dyDescent="0.3">
      <c r="A251" s="9" t="s">
        <v>616</v>
      </c>
      <c r="B251" s="1" t="s">
        <v>617</v>
      </c>
      <c r="C251" s="1" t="s">
        <v>618</v>
      </c>
      <c r="D251" s="10" t="e" vm="152">
        <v>#VALUE!</v>
      </c>
      <c r="E251" s="23">
        <v>241.01999999999995</v>
      </c>
    </row>
    <row r="252" spans="1:5" ht="54" customHeight="1" x14ac:dyDescent="0.3">
      <c r="A252" s="9" t="s">
        <v>619</v>
      </c>
      <c r="B252" s="1" t="s">
        <v>620</v>
      </c>
      <c r="C252" s="1" t="s">
        <v>621</v>
      </c>
      <c r="D252" s="10" t="e" vm="153">
        <v>#VALUE!</v>
      </c>
      <c r="E252" s="23">
        <v>339.9</v>
      </c>
    </row>
    <row r="253" spans="1:5" ht="54" customHeight="1" x14ac:dyDescent="0.3">
      <c r="A253" s="9" t="s">
        <v>622</v>
      </c>
      <c r="B253" s="1" t="s">
        <v>623</v>
      </c>
      <c r="C253" s="1" t="s">
        <v>624</v>
      </c>
      <c r="D253" s="10" t="e" vm="154">
        <v>#VALUE!</v>
      </c>
      <c r="E253" s="23">
        <v>414.06</v>
      </c>
    </row>
    <row r="254" spans="1:5" ht="54" customHeight="1" x14ac:dyDescent="0.3">
      <c r="A254" s="9" t="s">
        <v>625</v>
      </c>
      <c r="B254" s="1" t="s">
        <v>626</v>
      </c>
      <c r="C254" s="1" t="s">
        <v>627</v>
      </c>
      <c r="D254" s="10" t="e" vm="155">
        <v>#VALUE!</v>
      </c>
      <c r="E254" s="23">
        <v>587.09999999999991</v>
      </c>
    </row>
    <row r="255" spans="1:5" ht="54" customHeight="1" x14ac:dyDescent="0.3">
      <c r="A255" s="9" t="s">
        <v>628</v>
      </c>
      <c r="B255" s="1" t="s">
        <v>629</v>
      </c>
      <c r="C255" s="1" t="s">
        <v>630</v>
      </c>
      <c r="D255" s="10" t="e" vm="156">
        <v>#VALUE!</v>
      </c>
      <c r="E255" s="23">
        <v>162.22499999999999</v>
      </c>
    </row>
    <row r="256" spans="1:5" ht="54" customHeight="1" x14ac:dyDescent="0.3">
      <c r="A256" s="9" t="s">
        <v>631</v>
      </c>
      <c r="B256" s="1" t="s">
        <v>632</v>
      </c>
      <c r="C256" s="1" t="s">
        <v>633</v>
      </c>
      <c r="D256" s="10" t="e" vm="157">
        <v>#VALUE!</v>
      </c>
      <c r="E256" s="23">
        <v>196.21499999999997</v>
      </c>
    </row>
    <row r="257" spans="1:5" ht="54" customHeight="1" x14ac:dyDescent="0.3">
      <c r="A257" s="9" t="s">
        <v>634</v>
      </c>
      <c r="B257" s="1" t="s">
        <v>635</v>
      </c>
      <c r="C257" s="1" t="s">
        <v>636</v>
      </c>
      <c r="D257" s="10" t="e" vm="158">
        <v>#VALUE!</v>
      </c>
      <c r="E257" s="23">
        <v>259.56</v>
      </c>
    </row>
    <row r="258" spans="1:5" ht="54" customHeight="1" x14ac:dyDescent="0.3">
      <c r="A258" s="9" t="s">
        <v>637</v>
      </c>
      <c r="B258" s="1" t="s">
        <v>638</v>
      </c>
      <c r="C258" s="1" t="s">
        <v>639</v>
      </c>
      <c r="D258" s="10" t="e" vm="159">
        <v>#VALUE!</v>
      </c>
      <c r="E258" s="23">
        <v>122.8275</v>
      </c>
    </row>
    <row r="259" spans="1:5" ht="54" customHeight="1" x14ac:dyDescent="0.3">
      <c r="A259" s="9" t="s">
        <v>640</v>
      </c>
      <c r="B259" s="1" t="s">
        <v>641</v>
      </c>
      <c r="C259" s="1" t="s">
        <v>633</v>
      </c>
      <c r="D259" s="10" t="e" vm="160">
        <v>#VALUE!</v>
      </c>
      <c r="E259" s="23">
        <v>129.78</v>
      </c>
    </row>
    <row r="260" spans="1:5" ht="54" customHeight="1" x14ac:dyDescent="0.3">
      <c r="A260" s="9" t="s">
        <v>642</v>
      </c>
      <c r="B260" s="1" t="s">
        <v>643</v>
      </c>
      <c r="C260" s="1" t="s">
        <v>636</v>
      </c>
      <c r="D260" s="10" t="e" vm="161">
        <v>#VALUE!</v>
      </c>
      <c r="E260" s="23">
        <v>194.67</v>
      </c>
    </row>
    <row r="261" spans="1:5" ht="54" customHeight="1" x14ac:dyDescent="0.3">
      <c r="A261" s="9" t="s">
        <v>644</v>
      </c>
      <c r="B261" s="1" t="s">
        <v>645</v>
      </c>
      <c r="C261" s="1" t="s">
        <v>646</v>
      </c>
      <c r="D261" s="10" t="e" vm="162">
        <v>#VALUE!</v>
      </c>
      <c r="E261" s="23">
        <v>307.45499999999998</v>
      </c>
    </row>
    <row r="262" spans="1:5" ht="54" customHeight="1" x14ac:dyDescent="0.3">
      <c r="A262" s="9" t="s">
        <v>647</v>
      </c>
      <c r="B262" s="1" t="s">
        <v>648</v>
      </c>
      <c r="C262" s="1" t="s">
        <v>649</v>
      </c>
      <c r="D262" s="10" t="e" vm="163">
        <v>#VALUE!</v>
      </c>
      <c r="E262" s="23">
        <v>443.41499999999996</v>
      </c>
    </row>
    <row r="263" spans="1:5" ht="15" customHeight="1" x14ac:dyDescent="0.3">
      <c r="A263" s="4"/>
      <c r="B263" s="4"/>
      <c r="C263" s="5"/>
      <c r="D263" s="6" t="s">
        <v>1</v>
      </c>
      <c r="E263" s="23">
        <v>0</v>
      </c>
    </row>
    <row r="264" spans="1:5" ht="20.100000000000001" customHeight="1" x14ac:dyDescent="0.3">
      <c r="A264" s="7" t="s">
        <v>27</v>
      </c>
      <c r="B264" s="7"/>
      <c r="C264" s="7"/>
      <c r="D264" s="8"/>
      <c r="E264" s="23" t="e">
        <v>#VALUE!</v>
      </c>
    </row>
    <row r="265" spans="1:5" ht="54" customHeight="1" x14ac:dyDescent="0.3">
      <c r="A265" s="9" t="s">
        <v>650</v>
      </c>
      <c r="B265" s="1" t="s">
        <v>651</v>
      </c>
      <c r="C265" s="1" t="s">
        <v>652</v>
      </c>
      <c r="D265" s="10" t="e" vm="164">
        <v>#VALUE!</v>
      </c>
      <c r="E265" s="23">
        <v>466.58999999999992</v>
      </c>
    </row>
    <row r="266" spans="1:5" ht="54" customHeight="1" x14ac:dyDescent="0.3">
      <c r="A266" s="9" t="s">
        <v>653</v>
      </c>
      <c r="B266" s="1" t="s">
        <v>654</v>
      </c>
      <c r="C266" s="1" t="s">
        <v>655</v>
      </c>
      <c r="D266" s="10" t="e" vm="165">
        <v>#VALUE!</v>
      </c>
      <c r="E266" s="23">
        <v>287.36999999999995</v>
      </c>
    </row>
    <row r="267" spans="1:5" ht="54" customHeight="1" x14ac:dyDescent="0.3">
      <c r="A267" s="9" t="s">
        <v>656</v>
      </c>
      <c r="B267" s="1" t="s">
        <v>657</v>
      </c>
      <c r="C267" s="1" t="s">
        <v>658</v>
      </c>
      <c r="D267" s="10" t="e" vm="166">
        <v>#VALUE!</v>
      </c>
      <c r="E267" s="23">
        <v>627.27</v>
      </c>
    </row>
    <row r="268" spans="1:5" ht="54" customHeight="1" x14ac:dyDescent="0.3">
      <c r="A268" s="9" t="s">
        <v>659</v>
      </c>
      <c r="B268" s="1" t="s">
        <v>660</v>
      </c>
      <c r="C268" s="1" t="s">
        <v>661</v>
      </c>
      <c r="D268" s="10" t="e" vm="167">
        <v>#VALUE!</v>
      </c>
      <c r="E268" s="23">
        <v>443.41499999999996</v>
      </c>
    </row>
    <row r="269" spans="1:5" ht="20.100000000000001" customHeight="1" x14ac:dyDescent="0.3">
      <c r="A269" s="4"/>
      <c r="B269" s="4"/>
      <c r="C269" s="5"/>
      <c r="D269" s="6" t="s">
        <v>1</v>
      </c>
      <c r="E269" s="23">
        <v>0</v>
      </c>
    </row>
    <row r="270" spans="1:5" ht="15" customHeight="1" x14ac:dyDescent="0.3">
      <c r="A270" s="7" t="s">
        <v>28</v>
      </c>
      <c r="B270" s="7"/>
      <c r="C270" s="7"/>
      <c r="D270" s="8"/>
      <c r="E270" s="23" t="e">
        <v>#VALUE!</v>
      </c>
    </row>
    <row r="271" spans="1:5" ht="54" customHeight="1" x14ac:dyDescent="0.3">
      <c r="A271" s="9" t="s">
        <v>662</v>
      </c>
      <c r="B271" s="1" t="s">
        <v>663</v>
      </c>
      <c r="C271" s="1" t="s">
        <v>664</v>
      </c>
      <c r="D271" s="10" t="e" vm="168">
        <v>#VALUE!</v>
      </c>
      <c r="E271" s="23">
        <v>877.56</v>
      </c>
    </row>
    <row r="272" spans="1:5" ht="54" customHeight="1" x14ac:dyDescent="0.3">
      <c r="A272" s="9" t="s">
        <v>665</v>
      </c>
      <c r="B272" s="1" t="s">
        <v>666</v>
      </c>
      <c r="C272" s="1" t="s">
        <v>667</v>
      </c>
      <c r="D272" s="10" t="e" vm="169">
        <v>#VALUE!</v>
      </c>
      <c r="E272" s="23">
        <v>962.53499999999997</v>
      </c>
    </row>
    <row r="273" spans="1:5" ht="54" customHeight="1" x14ac:dyDescent="0.3">
      <c r="A273" s="9" t="s">
        <v>668</v>
      </c>
      <c r="B273" s="1" t="s">
        <v>669</v>
      </c>
      <c r="C273" s="1" t="s">
        <v>670</v>
      </c>
      <c r="D273" s="10" t="e" vm="170">
        <v>#VALUE!</v>
      </c>
      <c r="E273" s="23">
        <v>346.08</v>
      </c>
    </row>
    <row r="274" spans="1:5" ht="54" customHeight="1" x14ac:dyDescent="0.3">
      <c r="A274" s="9" t="s">
        <v>671</v>
      </c>
      <c r="B274" s="1" t="s">
        <v>672</v>
      </c>
      <c r="C274" s="1" t="s">
        <v>673</v>
      </c>
      <c r="D274" s="10" t="e" vm="171">
        <v>#VALUE!</v>
      </c>
      <c r="E274" s="23">
        <v>580.91999999999996</v>
      </c>
    </row>
    <row r="275" spans="1:5" ht="15" customHeight="1" x14ac:dyDescent="0.3">
      <c r="A275" s="4"/>
      <c r="B275" s="4"/>
      <c r="C275" s="5"/>
      <c r="D275" s="6" t="s">
        <v>1</v>
      </c>
      <c r="E275" s="23">
        <v>0</v>
      </c>
    </row>
    <row r="276" spans="1:5" ht="15" customHeight="1" x14ac:dyDescent="0.3">
      <c r="A276" s="7" t="s">
        <v>29</v>
      </c>
      <c r="B276" s="7"/>
      <c r="C276" s="7"/>
      <c r="D276" s="8"/>
      <c r="E276" s="23" t="e">
        <v>#VALUE!</v>
      </c>
    </row>
    <row r="277" spans="1:5" ht="54" customHeight="1" x14ac:dyDescent="0.3">
      <c r="A277" s="9" t="s">
        <v>674</v>
      </c>
      <c r="B277" s="1" t="s">
        <v>675</v>
      </c>
      <c r="C277" s="1" t="s">
        <v>676</v>
      </c>
      <c r="D277" s="10" t="e" vm="172">
        <v>#VALUE!</v>
      </c>
      <c r="E277" s="23">
        <v>315.18</v>
      </c>
    </row>
    <row r="278" spans="1:5" ht="54" customHeight="1" x14ac:dyDescent="0.3">
      <c r="A278" s="9" t="s">
        <v>677</v>
      </c>
      <c r="B278" s="1" t="s">
        <v>678</v>
      </c>
      <c r="C278" s="1" t="s">
        <v>679</v>
      </c>
      <c r="D278" s="10" t="e" vm="173">
        <v>#VALUE!</v>
      </c>
      <c r="E278" s="23">
        <v>373.89</v>
      </c>
    </row>
    <row r="279" spans="1:5" ht="15" customHeight="1" x14ac:dyDescent="0.3">
      <c r="A279" s="4"/>
      <c r="B279" s="4"/>
      <c r="C279" s="5"/>
      <c r="D279" s="6" t="s">
        <v>1</v>
      </c>
      <c r="E279" s="23">
        <v>0</v>
      </c>
    </row>
    <row r="280" spans="1:5" ht="15" customHeight="1" x14ac:dyDescent="0.3">
      <c r="A280" s="7" t="s">
        <v>30</v>
      </c>
      <c r="B280" s="7"/>
      <c r="C280" s="7"/>
      <c r="D280" s="8"/>
      <c r="E280" s="23" t="e">
        <v>#VALUE!</v>
      </c>
    </row>
    <row r="281" spans="1:5" ht="54" customHeight="1" x14ac:dyDescent="0.3">
      <c r="A281" s="9" t="s">
        <v>680</v>
      </c>
      <c r="B281" s="1" t="s">
        <v>681</v>
      </c>
      <c r="C281" s="1" t="s">
        <v>682</v>
      </c>
      <c r="D281" s="10" t="e" vm="174">
        <v>#VALUE!</v>
      </c>
      <c r="E281" s="23">
        <v>182.31</v>
      </c>
    </row>
    <row r="282" spans="1:5" ht="54" customHeight="1" x14ac:dyDescent="0.3">
      <c r="A282" s="9" t="s">
        <v>683</v>
      </c>
      <c r="B282" s="1" t="s">
        <v>684</v>
      </c>
      <c r="C282" s="1" t="s">
        <v>685</v>
      </c>
      <c r="D282" s="10" t="e" vm="175">
        <v>#VALUE!</v>
      </c>
      <c r="E282" s="23">
        <v>190.035</v>
      </c>
    </row>
    <row r="283" spans="1:5" ht="54" customHeight="1" x14ac:dyDescent="0.3">
      <c r="A283" s="9" t="s">
        <v>686</v>
      </c>
      <c r="B283" s="1" t="s">
        <v>687</v>
      </c>
      <c r="C283" s="1" t="s">
        <v>688</v>
      </c>
      <c r="D283" s="10" t="e" vm="176">
        <v>#VALUE!</v>
      </c>
      <c r="E283" s="23">
        <v>239.47500000000002</v>
      </c>
    </row>
    <row r="284" spans="1:5" ht="15" customHeight="1" x14ac:dyDescent="0.3">
      <c r="A284" s="4"/>
      <c r="B284" s="4"/>
      <c r="C284" s="5"/>
      <c r="D284" s="6" t="s">
        <v>1</v>
      </c>
      <c r="E284" s="23">
        <v>0</v>
      </c>
    </row>
    <row r="285" spans="1:5" ht="20.100000000000001" customHeight="1" x14ac:dyDescent="0.3">
      <c r="A285" s="7" t="s">
        <v>31</v>
      </c>
      <c r="B285" s="7"/>
      <c r="C285" s="7"/>
      <c r="D285" s="8"/>
      <c r="E285" s="23" t="e">
        <v>#VALUE!</v>
      </c>
    </row>
    <row r="286" spans="1:5" ht="54" customHeight="1" x14ac:dyDescent="0.3">
      <c r="A286" s="9" t="s">
        <v>689</v>
      </c>
      <c r="B286" s="1" t="s">
        <v>690</v>
      </c>
      <c r="C286" s="1" t="s">
        <v>691</v>
      </c>
      <c r="D286" s="10" t="e" vm="177">
        <v>#VALUE!</v>
      </c>
      <c r="E286" s="23">
        <v>78.795000000000002</v>
      </c>
    </row>
    <row r="287" spans="1:5" ht="54" customHeight="1" x14ac:dyDescent="0.3">
      <c r="A287" s="9" t="s">
        <v>692</v>
      </c>
      <c r="B287" s="1" t="s">
        <v>693</v>
      </c>
      <c r="C287" s="1" t="s">
        <v>694</v>
      </c>
      <c r="D287" s="10" t="e" vm="178">
        <v>#VALUE!</v>
      </c>
      <c r="E287" s="23">
        <v>98.107499999999987</v>
      </c>
    </row>
    <row r="288" spans="1:5" ht="54" customHeight="1" x14ac:dyDescent="0.3">
      <c r="A288" s="9" t="s">
        <v>695</v>
      </c>
      <c r="B288" s="1" t="s">
        <v>696</v>
      </c>
      <c r="C288" s="1" t="s">
        <v>691</v>
      </c>
      <c r="D288" s="10" t="e" vm="179">
        <v>#VALUE!</v>
      </c>
      <c r="E288" s="23">
        <v>65.662499999999994</v>
      </c>
    </row>
    <row r="289" spans="1:5" ht="54" customHeight="1" x14ac:dyDescent="0.3">
      <c r="A289" s="9" t="s">
        <v>697</v>
      </c>
      <c r="B289" s="1" t="s">
        <v>698</v>
      </c>
      <c r="C289" s="1" t="s">
        <v>699</v>
      </c>
      <c r="D289" s="10" t="e" vm="180">
        <v>#VALUE!</v>
      </c>
      <c r="E289" s="23">
        <v>56.392499999999998</v>
      </c>
    </row>
    <row r="290" spans="1:5" ht="54" customHeight="1" x14ac:dyDescent="0.3">
      <c r="A290" s="9" t="s">
        <v>700</v>
      </c>
      <c r="B290" s="1" t="s">
        <v>701</v>
      </c>
      <c r="C290" s="1" t="s">
        <v>702</v>
      </c>
      <c r="D290" s="10" t="e" vm="181">
        <v>#VALUE!</v>
      </c>
      <c r="E290" s="23">
        <v>83.429999999999993</v>
      </c>
    </row>
    <row r="291" spans="1:5" ht="15" customHeight="1" x14ac:dyDescent="0.3">
      <c r="A291" s="3" t="s">
        <v>32</v>
      </c>
      <c r="B291" s="3"/>
      <c r="C291" s="3"/>
      <c r="D291" s="3"/>
      <c r="E291" s="23">
        <v>0</v>
      </c>
    </row>
    <row r="292" spans="1:5" ht="15" customHeight="1" x14ac:dyDescent="0.3">
      <c r="A292" s="3"/>
      <c r="B292" s="3"/>
      <c r="C292" s="3"/>
      <c r="D292" s="3"/>
      <c r="E292" s="23">
        <v>0</v>
      </c>
    </row>
    <row r="293" spans="1:5" ht="15" customHeight="1" x14ac:dyDescent="0.3">
      <c r="A293" s="4"/>
      <c r="B293" s="4"/>
      <c r="C293" s="5"/>
      <c r="D293" s="6" t="s">
        <v>1</v>
      </c>
      <c r="E293" s="23">
        <v>0</v>
      </c>
    </row>
    <row r="294" spans="1:5" ht="15" customHeight="1" x14ac:dyDescent="0.3">
      <c r="A294" s="7" t="s">
        <v>33</v>
      </c>
      <c r="B294" s="7"/>
      <c r="C294" s="7"/>
      <c r="D294" s="8"/>
      <c r="E294" s="23" t="e">
        <v>#VALUE!</v>
      </c>
    </row>
    <row r="295" spans="1:5" ht="54" customHeight="1" x14ac:dyDescent="0.3">
      <c r="A295" s="9" t="s">
        <v>703</v>
      </c>
      <c r="B295" s="1" t="s">
        <v>704</v>
      </c>
      <c r="C295" s="1" t="s">
        <v>705</v>
      </c>
      <c r="D295" s="10" t="e" vm="182">
        <v>#VALUE!</v>
      </c>
      <c r="E295" s="23">
        <v>52.916249999999991</v>
      </c>
    </row>
    <row r="296" spans="1:5" ht="54" customHeight="1" x14ac:dyDescent="0.3">
      <c r="A296" s="9" t="s">
        <v>706</v>
      </c>
      <c r="B296" s="1" t="s">
        <v>707</v>
      </c>
      <c r="C296" s="1" t="s">
        <v>708</v>
      </c>
      <c r="D296" s="10" t="e" vm="183">
        <v>#VALUE!</v>
      </c>
      <c r="E296" s="23">
        <v>62.186249999999994</v>
      </c>
    </row>
    <row r="297" spans="1:5" ht="54" customHeight="1" x14ac:dyDescent="0.3">
      <c r="A297" s="9" t="s">
        <v>709</v>
      </c>
      <c r="B297" s="1" t="s">
        <v>710</v>
      </c>
      <c r="C297" s="1" t="s">
        <v>711</v>
      </c>
      <c r="D297" s="10" t="e" vm="184">
        <v>#VALUE!</v>
      </c>
      <c r="E297" s="23">
        <v>29.200500000000005</v>
      </c>
    </row>
    <row r="298" spans="1:5" ht="54" customHeight="1" x14ac:dyDescent="0.3">
      <c r="A298" s="9" t="s">
        <v>712</v>
      </c>
      <c r="B298" s="1" t="s">
        <v>713</v>
      </c>
      <c r="C298" s="1" t="s">
        <v>714</v>
      </c>
      <c r="D298" s="10" t="e" vm="185">
        <v>#VALUE!</v>
      </c>
      <c r="E298" s="23">
        <v>38.625</v>
      </c>
    </row>
    <row r="299" spans="1:5" ht="54" customHeight="1" x14ac:dyDescent="0.3">
      <c r="A299" s="9" t="s">
        <v>715</v>
      </c>
      <c r="B299" s="1" t="s">
        <v>716</v>
      </c>
      <c r="C299" s="1" t="s">
        <v>717</v>
      </c>
      <c r="D299" s="10" t="e" vm="186">
        <v>#VALUE!</v>
      </c>
      <c r="E299" s="23">
        <v>95.017499999999998</v>
      </c>
    </row>
    <row r="300" spans="1:5" ht="54" customHeight="1" x14ac:dyDescent="0.3">
      <c r="A300" s="9" t="s">
        <v>718</v>
      </c>
      <c r="B300" s="1" t="s">
        <v>719</v>
      </c>
      <c r="C300" s="1" t="s">
        <v>720</v>
      </c>
      <c r="D300" s="10" t="e" vm="187">
        <v>#VALUE!</v>
      </c>
      <c r="E300" s="23">
        <v>47.508749999999999</v>
      </c>
    </row>
    <row r="301" spans="1:5" ht="54" customHeight="1" x14ac:dyDescent="0.3">
      <c r="A301" s="9" t="s">
        <v>721</v>
      </c>
      <c r="B301" s="1" t="s">
        <v>722</v>
      </c>
      <c r="C301" s="1" t="s">
        <v>723</v>
      </c>
      <c r="D301" s="10" t="e" vm="188">
        <v>#VALUE!</v>
      </c>
      <c r="E301" s="23">
        <v>38.625</v>
      </c>
    </row>
    <row r="302" spans="1:5" ht="54" customHeight="1" x14ac:dyDescent="0.3">
      <c r="A302" s="9" t="s">
        <v>724</v>
      </c>
      <c r="B302" s="1" t="s">
        <v>725</v>
      </c>
      <c r="C302" s="1" t="s">
        <v>726</v>
      </c>
      <c r="D302" s="10" t="e" vm="188">
        <v>#VALUE!</v>
      </c>
      <c r="E302" s="23">
        <v>54.847499999999997</v>
      </c>
    </row>
    <row r="303" spans="1:5" ht="54" customHeight="1" x14ac:dyDescent="0.3">
      <c r="A303" s="9" t="s">
        <v>727</v>
      </c>
      <c r="B303" s="1" t="s">
        <v>728</v>
      </c>
      <c r="C303" s="1" t="s">
        <v>729</v>
      </c>
      <c r="D303" s="10" t="e" vm="189">
        <v>#VALUE!</v>
      </c>
      <c r="E303" s="23">
        <v>91.927500000000009</v>
      </c>
    </row>
    <row r="304" spans="1:5" ht="54" customHeight="1" x14ac:dyDescent="0.3">
      <c r="A304" s="9" t="s">
        <v>730</v>
      </c>
      <c r="B304" s="1" t="s">
        <v>731</v>
      </c>
      <c r="C304" s="1" t="s">
        <v>732</v>
      </c>
      <c r="D304" s="10" t="e" vm="190">
        <v>#VALUE!</v>
      </c>
      <c r="E304" s="23">
        <v>114.33</v>
      </c>
    </row>
    <row r="305" spans="1:5" ht="54" customHeight="1" x14ac:dyDescent="0.3">
      <c r="A305" s="9" t="s">
        <v>733</v>
      </c>
      <c r="B305" s="1" t="s">
        <v>734</v>
      </c>
      <c r="C305" s="1" t="s">
        <v>735</v>
      </c>
      <c r="D305" s="10" t="e" vm="191">
        <v>#VALUE!</v>
      </c>
      <c r="E305" s="23">
        <v>74.16</v>
      </c>
    </row>
    <row r="306" spans="1:5" ht="15" customHeight="1" x14ac:dyDescent="0.3">
      <c r="A306" s="4"/>
      <c r="B306" s="4"/>
      <c r="C306" s="5"/>
      <c r="D306" s="6" t="s">
        <v>1</v>
      </c>
      <c r="E306" s="23">
        <v>0</v>
      </c>
    </row>
    <row r="307" spans="1:5" ht="15" customHeight="1" x14ac:dyDescent="0.3">
      <c r="A307" s="7" t="s">
        <v>34</v>
      </c>
      <c r="B307" s="7"/>
      <c r="C307" s="7"/>
      <c r="D307" s="8"/>
      <c r="E307" s="23" t="e">
        <v>#VALUE!</v>
      </c>
    </row>
    <row r="308" spans="1:5" ht="54" customHeight="1" x14ac:dyDescent="0.3">
      <c r="A308" s="9" t="s">
        <v>736</v>
      </c>
      <c r="B308" s="1" t="s">
        <v>737</v>
      </c>
      <c r="C308" s="1" t="s">
        <v>738</v>
      </c>
      <c r="D308" s="10" t="e" vm="192">
        <v>#VALUE!</v>
      </c>
      <c r="E308" s="23">
        <v>122.8275</v>
      </c>
    </row>
    <row r="309" spans="1:5" ht="54" customHeight="1" x14ac:dyDescent="0.3">
      <c r="A309" s="9" t="s">
        <v>739</v>
      </c>
      <c r="B309" s="1" t="s">
        <v>740</v>
      </c>
      <c r="C309" s="1" t="s">
        <v>741</v>
      </c>
      <c r="D309" s="10" t="e" vm="193">
        <v>#VALUE!</v>
      </c>
      <c r="E309" s="23">
        <v>73.001249999999999</v>
      </c>
    </row>
    <row r="310" spans="1:5" ht="54" customHeight="1" x14ac:dyDescent="0.3">
      <c r="A310" s="9" t="s">
        <v>742</v>
      </c>
      <c r="B310" s="1" t="s">
        <v>743</v>
      </c>
      <c r="C310" s="1" t="s">
        <v>744</v>
      </c>
      <c r="D310" s="10" t="e" vm="194">
        <v>#VALUE!</v>
      </c>
      <c r="E310" s="23">
        <v>112.785</v>
      </c>
    </row>
    <row r="311" spans="1:5" ht="54" customHeight="1" x14ac:dyDescent="0.3">
      <c r="A311" s="9" t="s">
        <v>745</v>
      </c>
      <c r="B311" s="1" t="s">
        <v>746</v>
      </c>
      <c r="C311" s="1" t="s">
        <v>747</v>
      </c>
      <c r="D311" s="10" t="e" vm="195">
        <v>#VALUE!</v>
      </c>
      <c r="E311" s="23">
        <v>81.112499999999997</v>
      </c>
    </row>
    <row r="312" spans="1:5" ht="54" customHeight="1" x14ac:dyDescent="0.3">
      <c r="A312" s="9" t="s">
        <v>748</v>
      </c>
      <c r="B312" s="1" t="s">
        <v>749</v>
      </c>
      <c r="C312" s="1" t="s">
        <v>750</v>
      </c>
      <c r="D312" s="10" t="e" vm="196">
        <v>#VALUE!</v>
      </c>
      <c r="E312" s="23">
        <v>146.77499999999998</v>
      </c>
    </row>
    <row r="313" spans="1:5" ht="54" customHeight="1" x14ac:dyDescent="0.3">
      <c r="A313" s="9" t="s">
        <v>751</v>
      </c>
      <c r="B313" s="1" t="s">
        <v>752</v>
      </c>
      <c r="C313" s="1" t="s">
        <v>753</v>
      </c>
      <c r="D313" s="10" t="e" vm="197">
        <v>#VALUE!</v>
      </c>
      <c r="E313" s="23">
        <v>131.32499999999999</v>
      </c>
    </row>
    <row r="314" spans="1:5" ht="54" customHeight="1" x14ac:dyDescent="0.3">
      <c r="A314" s="9" t="s">
        <v>754</v>
      </c>
      <c r="B314" s="1" t="s">
        <v>755</v>
      </c>
      <c r="C314" s="1" t="s">
        <v>756</v>
      </c>
      <c r="D314" s="10" t="e" vm="198">
        <v>#VALUE!</v>
      </c>
      <c r="E314" s="23">
        <v>25.724250000000005</v>
      </c>
    </row>
    <row r="315" spans="1:5" ht="54" customHeight="1" x14ac:dyDescent="0.3">
      <c r="A315" s="9" t="s">
        <v>757</v>
      </c>
      <c r="B315" s="1" t="s">
        <v>758</v>
      </c>
      <c r="C315" s="1" t="s">
        <v>759</v>
      </c>
      <c r="D315" s="10" t="e" vm="199">
        <v>#VALUE!</v>
      </c>
      <c r="E315" s="23">
        <v>32.445</v>
      </c>
    </row>
    <row r="316" spans="1:5" ht="54" customHeight="1" x14ac:dyDescent="0.3">
      <c r="A316" s="9" t="s">
        <v>760</v>
      </c>
      <c r="B316" s="1" t="s">
        <v>761</v>
      </c>
      <c r="C316" s="1" t="s">
        <v>762</v>
      </c>
      <c r="D316" s="10" t="e" vm="200">
        <v>#VALUE!</v>
      </c>
      <c r="E316" s="23">
        <v>38.625</v>
      </c>
    </row>
    <row r="317" spans="1:5" ht="54" customHeight="1" x14ac:dyDescent="0.3">
      <c r="A317" s="9" t="s">
        <v>763</v>
      </c>
      <c r="B317" s="1" t="s">
        <v>764</v>
      </c>
      <c r="C317" s="1" t="s">
        <v>765</v>
      </c>
      <c r="D317" s="10" t="e" vm="199">
        <v>#VALUE!</v>
      </c>
      <c r="E317" s="23">
        <v>22.557000000000002</v>
      </c>
    </row>
    <row r="318" spans="1:5" ht="54" customHeight="1" x14ac:dyDescent="0.3">
      <c r="A318" s="9" t="s">
        <v>766</v>
      </c>
      <c r="B318" s="1" t="s">
        <v>767</v>
      </c>
      <c r="C318" s="1" t="s">
        <v>768</v>
      </c>
      <c r="D318" s="10" t="e" vm="200">
        <v>#VALUE!</v>
      </c>
      <c r="E318" s="23">
        <v>27.192000000000004</v>
      </c>
    </row>
    <row r="319" spans="1:5" ht="54" customHeight="1" x14ac:dyDescent="0.3">
      <c r="A319" s="9" t="s">
        <v>769</v>
      </c>
      <c r="B319" s="1" t="s">
        <v>770</v>
      </c>
      <c r="C319" s="1" t="s">
        <v>771</v>
      </c>
      <c r="D319" s="10" t="e" vm="201">
        <v>#VALUE!</v>
      </c>
      <c r="E319" s="23">
        <v>74.16</v>
      </c>
    </row>
    <row r="320" spans="1:5" ht="54" customHeight="1" x14ac:dyDescent="0.3">
      <c r="A320" s="9" t="s">
        <v>772</v>
      </c>
      <c r="B320" s="1" t="s">
        <v>773</v>
      </c>
      <c r="C320" s="1" t="s">
        <v>774</v>
      </c>
      <c r="D320" s="10" t="e" vm="202">
        <v>#VALUE!</v>
      </c>
      <c r="E320" s="23">
        <v>115.10249999999999</v>
      </c>
    </row>
    <row r="321" spans="1:5" ht="54" customHeight="1" x14ac:dyDescent="0.3">
      <c r="A321" s="9" t="s">
        <v>775</v>
      </c>
      <c r="B321" s="1" t="s">
        <v>776</v>
      </c>
      <c r="C321" s="1" t="s">
        <v>777</v>
      </c>
      <c r="D321" s="10" t="e" vm="203">
        <v>#VALUE!</v>
      </c>
      <c r="E321" s="23">
        <v>98.107499999999987</v>
      </c>
    </row>
    <row r="322" spans="1:5" ht="54" customHeight="1" x14ac:dyDescent="0.3">
      <c r="A322" s="9" t="s">
        <v>778</v>
      </c>
      <c r="B322" s="1" t="s">
        <v>779</v>
      </c>
      <c r="C322" s="1" t="s">
        <v>780</v>
      </c>
      <c r="D322" s="10" t="e" vm="204">
        <v>#VALUE!</v>
      </c>
      <c r="E322" s="23">
        <v>98.107499999999987</v>
      </c>
    </row>
    <row r="323" spans="1:5" ht="54" customHeight="1" x14ac:dyDescent="0.3">
      <c r="A323" s="9" t="s">
        <v>781</v>
      </c>
      <c r="B323" s="1" t="s">
        <v>782</v>
      </c>
      <c r="C323" s="1" t="s">
        <v>783</v>
      </c>
      <c r="D323" s="10" t="e" vm="205">
        <v>#VALUE!</v>
      </c>
      <c r="E323" s="23">
        <v>173.04</v>
      </c>
    </row>
    <row r="324" spans="1:5" ht="54" customHeight="1" x14ac:dyDescent="0.3">
      <c r="A324" s="9" t="s">
        <v>784</v>
      </c>
      <c r="B324" s="1" t="s">
        <v>65</v>
      </c>
      <c r="C324" s="1" t="s">
        <v>785</v>
      </c>
      <c r="D324" s="10" t="e" vm="205">
        <v>#VALUE!</v>
      </c>
      <c r="E324" s="23">
        <v>140.595</v>
      </c>
    </row>
    <row r="325" spans="1:5" ht="54" customHeight="1" x14ac:dyDescent="0.3">
      <c r="A325" s="9" t="s">
        <v>786</v>
      </c>
      <c r="B325" s="1" t="s">
        <v>787</v>
      </c>
      <c r="C325" s="1" t="s">
        <v>788</v>
      </c>
      <c r="D325" s="10" t="e" vm="206">
        <v>#VALUE!</v>
      </c>
      <c r="E325" s="23">
        <v>92.7</v>
      </c>
    </row>
    <row r="326" spans="1:5" ht="54" customHeight="1" x14ac:dyDescent="0.3">
      <c r="A326" s="9" t="s">
        <v>789</v>
      </c>
      <c r="B326" s="1" t="s">
        <v>790</v>
      </c>
      <c r="C326" s="1" t="s">
        <v>791</v>
      </c>
      <c r="D326" s="10" t="e" vm="207">
        <v>#VALUE!</v>
      </c>
      <c r="E326" s="23">
        <v>56.392499999999998</v>
      </c>
    </row>
    <row r="327" spans="1:5" ht="54" customHeight="1" x14ac:dyDescent="0.3">
      <c r="A327" s="9" t="s">
        <v>792</v>
      </c>
      <c r="B327" s="1" t="s">
        <v>793</v>
      </c>
      <c r="C327" s="1" t="s">
        <v>794</v>
      </c>
      <c r="D327" s="10" t="e" vm="208">
        <v>#VALUE!</v>
      </c>
      <c r="E327" s="23">
        <v>94.24499999999999</v>
      </c>
    </row>
    <row r="328" spans="1:5" ht="54" customHeight="1" x14ac:dyDescent="0.3">
      <c r="A328" s="9" t="s">
        <v>795</v>
      </c>
      <c r="B328" s="1" t="s">
        <v>796</v>
      </c>
      <c r="C328" s="1" t="s">
        <v>797</v>
      </c>
      <c r="D328" s="10" t="e" vm="209">
        <v>#VALUE!</v>
      </c>
      <c r="E328" s="23">
        <v>61.027499999999996</v>
      </c>
    </row>
    <row r="329" spans="1:5" ht="54" customHeight="1" x14ac:dyDescent="0.3">
      <c r="A329" s="9" t="s">
        <v>798</v>
      </c>
      <c r="B329" s="1" t="s">
        <v>799</v>
      </c>
      <c r="C329" s="1" t="s">
        <v>800</v>
      </c>
      <c r="D329" s="10" t="e" vm="210">
        <v>#VALUE!</v>
      </c>
      <c r="E329" s="23">
        <v>129.78</v>
      </c>
    </row>
    <row r="330" spans="1:5" ht="54" customHeight="1" x14ac:dyDescent="0.3">
      <c r="A330" s="9" t="s">
        <v>801</v>
      </c>
      <c r="B330" s="1" t="s">
        <v>802</v>
      </c>
      <c r="C330" s="1" t="s">
        <v>803</v>
      </c>
      <c r="D330" s="10" t="e" vm="211">
        <v>#VALUE!</v>
      </c>
      <c r="E330" s="23">
        <v>95.789999999999992</v>
      </c>
    </row>
    <row r="331" spans="1:5" ht="15" customHeight="1" x14ac:dyDescent="0.3">
      <c r="A331" s="4"/>
      <c r="B331" s="4"/>
      <c r="C331" s="5"/>
      <c r="D331" s="6" t="s">
        <v>1</v>
      </c>
      <c r="E331" s="23">
        <v>0</v>
      </c>
    </row>
    <row r="332" spans="1:5" ht="15" customHeight="1" x14ac:dyDescent="0.3">
      <c r="A332" s="7" t="s">
        <v>35</v>
      </c>
      <c r="B332" s="7"/>
      <c r="C332" s="7"/>
      <c r="D332" s="8"/>
      <c r="E332" s="23" t="e">
        <v>#VALUE!</v>
      </c>
    </row>
    <row r="333" spans="1:5" ht="54" customHeight="1" x14ac:dyDescent="0.3">
      <c r="A333" s="9" t="s">
        <v>804</v>
      </c>
      <c r="B333" s="1" t="s">
        <v>805</v>
      </c>
      <c r="C333" s="1" t="s">
        <v>806</v>
      </c>
      <c r="D333" s="10" t="e" vm="212">
        <v>#VALUE!</v>
      </c>
      <c r="E333" s="23">
        <v>76.091250000000002</v>
      </c>
    </row>
    <row r="334" spans="1:5" ht="54" customHeight="1" x14ac:dyDescent="0.3">
      <c r="A334" s="9" t="s">
        <v>807</v>
      </c>
      <c r="B334" s="1" t="s">
        <v>808</v>
      </c>
      <c r="C334" s="1" t="s">
        <v>809</v>
      </c>
      <c r="D334" s="10" t="e" vm="213">
        <v>#VALUE!</v>
      </c>
      <c r="E334" s="23">
        <v>11.432999999999998</v>
      </c>
    </row>
    <row r="335" spans="1:5" ht="54" customHeight="1" x14ac:dyDescent="0.3">
      <c r="A335" s="9" t="s">
        <v>810</v>
      </c>
      <c r="B335" s="1" t="s">
        <v>811</v>
      </c>
      <c r="C335" s="1" t="s">
        <v>812</v>
      </c>
      <c r="D335" s="10" t="e" vm="214">
        <v>#VALUE!</v>
      </c>
      <c r="E335" s="23">
        <v>17.767500000000002</v>
      </c>
    </row>
    <row r="336" spans="1:5" ht="15" customHeight="1" x14ac:dyDescent="0.3">
      <c r="A336" s="4"/>
      <c r="B336" s="4"/>
      <c r="C336" s="5"/>
      <c r="D336" s="6" t="s">
        <v>1</v>
      </c>
      <c r="E336" s="23">
        <v>0</v>
      </c>
    </row>
    <row r="337" spans="1:5" ht="15" customHeight="1" x14ac:dyDescent="0.3">
      <c r="A337" s="7" t="s">
        <v>36</v>
      </c>
      <c r="B337" s="7"/>
      <c r="C337" s="7"/>
      <c r="D337" s="8"/>
      <c r="E337" s="23" t="e">
        <v>#VALUE!</v>
      </c>
    </row>
    <row r="338" spans="1:5" ht="54" customHeight="1" x14ac:dyDescent="0.3">
      <c r="A338" s="9" t="s">
        <v>813</v>
      </c>
      <c r="B338" s="1" t="s">
        <v>814</v>
      </c>
      <c r="C338" s="1" t="s">
        <v>815</v>
      </c>
      <c r="D338" s="10" t="e" vm="215">
        <v>#VALUE!</v>
      </c>
      <c r="E338" s="23">
        <v>75.704999999999998</v>
      </c>
    </row>
    <row r="339" spans="1:5" ht="54" customHeight="1" x14ac:dyDescent="0.3">
      <c r="A339" s="9" t="s">
        <v>816</v>
      </c>
      <c r="B339" s="1" t="s">
        <v>817</v>
      </c>
      <c r="C339" s="1" t="s">
        <v>818</v>
      </c>
      <c r="D339" s="10" t="e" vm="216">
        <v>#VALUE!</v>
      </c>
      <c r="E339" s="23">
        <v>106.60499999999999</v>
      </c>
    </row>
    <row r="340" spans="1:5" ht="54" customHeight="1" x14ac:dyDescent="0.3">
      <c r="A340" s="9" t="s">
        <v>819</v>
      </c>
      <c r="B340" s="1" t="s">
        <v>820</v>
      </c>
      <c r="C340" s="1" t="s">
        <v>821</v>
      </c>
      <c r="D340" s="10" t="e" vm="217">
        <v>#VALUE!</v>
      </c>
      <c r="E340" s="23">
        <v>50.212499999999999</v>
      </c>
    </row>
    <row r="341" spans="1:5" ht="15" customHeight="1" x14ac:dyDescent="0.3">
      <c r="A341" s="4"/>
      <c r="B341" s="4"/>
      <c r="C341" s="5"/>
      <c r="D341" s="6" t="s">
        <v>1</v>
      </c>
      <c r="E341" s="23">
        <v>0</v>
      </c>
    </row>
    <row r="342" spans="1:5" ht="15" customHeight="1" x14ac:dyDescent="0.3">
      <c r="A342" s="7" t="s">
        <v>37</v>
      </c>
      <c r="B342" s="7"/>
      <c r="C342" s="7"/>
      <c r="D342" s="8"/>
      <c r="E342" s="23" t="e">
        <v>#VALUE!</v>
      </c>
    </row>
    <row r="343" spans="1:5" ht="54" customHeight="1" x14ac:dyDescent="0.3">
      <c r="A343" s="9" t="s">
        <v>822</v>
      </c>
      <c r="B343" s="1" t="s">
        <v>823</v>
      </c>
      <c r="C343" s="1" t="s">
        <v>824</v>
      </c>
      <c r="D343" s="10" t="e" vm="218">
        <v>#VALUE!</v>
      </c>
      <c r="E343" s="23">
        <v>44.418749999999996</v>
      </c>
    </row>
    <row r="344" spans="1:5" ht="54" customHeight="1" x14ac:dyDescent="0.3">
      <c r="A344" s="9" t="s">
        <v>825</v>
      </c>
      <c r="B344" s="1" t="s">
        <v>826</v>
      </c>
      <c r="C344" s="1" t="s">
        <v>827</v>
      </c>
      <c r="D344" s="10" t="e" vm="219">
        <v>#VALUE!</v>
      </c>
      <c r="E344" s="23">
        <v>16.377000000000002</v>
      </c>
    </row>
    <row r="345" spans="1:5" ht="54" customHeight="1" x14ac:dyDescent="0.3">
      <c r="A345" s="9" t="s">
        <v>828</v>
      </c>
      <c r="B345" s="1" t="s">
        <v>829</v>
      </c>
      <c r="C345" s="1" t="s">
        <v>830</v>
      </c>
      <c r="D345" s="10" t="e" vm="219">
        <v>#VALUE!</v>
      </c>
      <c r="E345" s="23">
        <v>21.861750000000001</v>
      </c>
    </row>
    <row r="346" spans="1:5" ht="54" customHeight="1" x14ac:dyDescent="0.3">
      <c r="A346" s="9" t="s">
        <v>831</v>
      </c>
      <c r="B346" s="1" t="s">
        <v>832</v>
      </c>
      <c r="C346" s="1" t="s">
        <v>833</v>
      </c>
      <c r="D346" s="10" t="e" vm="220">
        <v>#VALUE!</v>
      </c>
      <c r="E346" s="23">
        <v>45.963750000000005</v>
      </c>
    </row>
    <row r="347" spans="1:5" ht="15" customHeight="1" x14ac:dyDescent="0.3">
      <c r="A347" s="4"/>
      <c r="B347" s="4"/>
      <c r="C347" s="5"/>
      <c r="D347" s="6" t="s">
        <v>1</v>
      </c>
      <c r="E347" s="23">
        <v>0</v>
      </c>
    </row>
    <row r="348" spans="1:5" ht="20.100000000000001" customHeight="1" x14ac:dyDescent="0.3">
      <c r="A348" s="7" t="s">
        <v>38</v>
      </c>
      <c r="B348" s="7"/>
      <c r="C348" s="7"/>
      <c r="D348" s="8"/>
      <c r="E348" s="23" t="e">
        <v>#VALUE!</v>
      </c>
    </row>
    <row r="349" spans="1:5" ht="54" customHeight="1" x14ac:dyDescent="0.3">
      <c r="A349" s="9" t="s">
        <v>834</v>
      </c>
      <c r="B349" s="1" t="s">
        <v>835</v>
      </c>
      <c r="C349" s="1" t="s">
        <v>836</v>
      </c>
      <c r="D349" s="10" t="e" vm="221">
        <v>#VALUE!</v>
      </c>
      <c r="E349" s="23">
        <v>72.228750000000005</v>
      </c>
    </row>
    <row r="350" spans="1:5" ht="54" customHeight="1" x14ac:dyDescent="0.3">
      <c r="A350" s="9" t="s">
        <v>837</v>
      </c>
      <c r="B350" s="1" t="s">
        <v>65</v>
      </c>
      <c r="C350" s="1" t="s">
        <v>838</v>
      </c>
      <c r="D350" s="10" t="e" vm="222">
        <v>#VALUE!</v>
      </c>
      <c r="E350" s="23">
        <v>70.297499999999999</v>
      </c>
    </row>
    <row r="351" spans="1:5" ht="54" customHeight="1" x14ac:dyDescent="0.3">
      <c r="A351" s="9" t="s">
        <v>839</v>
      </c>
      <c r="B351" s="1" t="s">
        <v>840</v>
      </c>
      <c r="C351" s="1" t="s">
        <v>841</v>
      </c>
      <c r="D351" s="10" t="e" vm="223">
        <v>#VALUE!</v>
      </c>
      <c r="E351" s="23">
        <v>60.254999999999988</v>
      </c>
    </row>
    <row r="352" spans="1:5" ht="15" customHeight="1" x14ac:dyDescent="0.3">
      <c r="A352" s="4"/>
      <c r="B352" s="4"/>
      <c r="C352" s="5"/>
      <c r="D352" s="6" t="s">
        <v>1</v>
      </c>
      <c r="E352" s="23">
        <v>0</v>
      </c>
    </row>
    <row r="353" spans="1:5" ht="15" customHeight="1" x14ac:dyDescent="0.3">
      <c r="A353" s="7" t="s">
        <v>39</v>
      </c>
      <c r="B353" s="7"/>
      <c r="C353" s="7"/>
      <c r="D353" s="8"/>
      <c r="E353" s="23" t="e">
        <v>#VALUE!</v>
      </c>
    </row>
    <row r="354" spans="1:5" ht="54" customHeight="1" x14ac:dyDescent="0.3">
      <c r="A354" s="9" t="s">
        <v>842</v>
      </c>
      <c r="B354" s="1" t="s">
        <v>843</v>
      </c>
      <c r="C354" s="1" t="s">
        <v>844</v>
      </c>
      <c r="D354" s="10" t="e" vm="224">
        <v>#VALUE!</v>
      </c>
      <c r="E354" s="23">
        <v>88.064999999999998</v>
      </c>
    </row>
    <row r="355" spans="1:5" ht="15" customHeight="1" x14ac:dyDescent="0.3">
      <c r="A355" s="4"/>
      <c r="B355" s="4"/>
      <c r="C355" s="5"/>
      <c r="D355" s="6" t="s">
        <v>1</v>
      </c>
      <c r="E355" s="23">
        <v>0</v>
      </c>
    </row>
    <row r="356" spans="1:5" ht="15" customHeight="1" x14ac:dyDescent="0.3">
      <c r="A356" s="7" t="s">
        <v>40</v>
      </c>
      <c r="B356" s="7"/>
      <c r="C356" s="7"/>
      <c r="D356" s="8"/>
      <c r="E356" s="23" t="e">
        <v>#VALUE!</v>
      </c>
    </row>
    <row r="357" spans="1:5" ht="54" customHeight="1" x14ac:dyDescent="0.3">
      <c r="A357" s="9" t="s">
        <v>845</v>
      </c>
      <c r="B357" s="1" t="s">
        <v>846</v>
      </c>
      <c r="C357" s="1" t="s">
        <v>847</v>
      </c>
      <c r="D357" s="10" t="e" vm="225">
        <v>#VALUE!</v>
      </c>
      <c r="E357" s="23">
        <v>336.81</v>
      </c>
    </row>
    <row r="358" spans="1:5" ht="54" customHeight="1" x14ac:dyDescent="0.3">
      <c r="A358" s="9" t="s">
        <v>848</v>
      </c>
      <c r="B358" s="1" t="s">
        <v>849</v>
      </c>
      <c r="C358" s="1" t="s">
        <v>850</v>
      </c>
      <c r="D358" s="10" t="e" vm="226">
        <v>#VALUE!</v>
      </c>
      <c r="E358" s="23">
        <v>259.56</v>
      </c>
    </row>
    <row r="359" spans="1:5" ht="15" customHeight="1" x14ac:dyDescent="0.3">
      <c r="A359" s="4"/>
      <c r="B359" s="4"/>
      <c r="C359" s="5"/>
      <c r="D359" s="6" t="s">
        <v>1</v>
      </c>
      <c r="E359" s="23">
        <v>0</v>
      </c>
    </row>
    <row r="360" spans="1:5" ht="15" customHeight="1" x14ac:dyDescent="0.3">
      <c r="A360" s="7" t="s">
        <v>41</v>
      </c>
      <c r="B360" s="7"/>
      <c r="C360" s="7"/>
      <c r="D360" s="8"/>
      <c r="E360" s="23" t="e">
        <v>#VALUE!</v>
      </c>
    </row>
    <row r="361" spans="1:5" ht="54" customHeight="1" x14ac:dyDescent="0.3">
      <c r="A361" s="9" t="s">
        <v>851</v>
      </c>
      <c r="B361" s="1" t="s">
        <v>852</v>
      </c>
      <c r="C361" s="1" t="s">
        <v>853</v>
      </c>
      <c r="D361" s="10" t="e" vm="227">
        <v>#VALUE!</v>
      </c>
      <c r="E361" s="23">
        <v>56.392499999999998</v>
      </c>
    </row>
    <row r="362" spans="1:5" ht="54" customHeight="1" x14ac:dyDescent="0.3">
      <c r="A362" s="9" t="s">
        <v>854</v>
      </c>
      <c r="B362" s="1" t="s">
        <v>855</v>
      </c>
      <c r="C362" s="1" t="s">
        <v>856</v>
      </c>
      <c r="D362" s="10" t="e" vm="227">
        <v>#VALUE!</v>
      </c>
      <c r="E362" s="23">
        <v>71.842499999999987</v>
      </c>
    </row>
    <row r="363" spans="1:5" ht="54" customHeight="1" x14ac:dyDescent="0.3">
      <c r="A363" s="9" t="s">
        <v>857</v>
      </c>
      <c r="B363" s="1" t="s">
        <v>858</v>
      </c>
      <c r="C363" s="1" t="s">
        <v>859</v>
      </c>
      <c r="D363" s="10" t="e" vm="227">
        <v>#VALUE!</v>
      </c>
      <c r="E363" s="23">
        <v>75.704999999999998</v>
      </c>
    </row>
    <row r="364" spans="1:5" ht="15" customHeight="1" x14ac:dyDescent="0.3">
      <c r="A364" s="4"/>
      <c r="B364" s="4"/>
      <c r="C364" s="5"/>
      <c r="D364" s="6" t="s">
        <v>1</v>
      </c>
      <c r="E364" s="23">
        <v>0</v>
      </c>
    </row>
    <row r="365" spans="1:5" ht="18.600000000000001" x14ac:dyDescent="0.3">
      <c r="A365" s="7" t="s">
        <v>42</v>
      </c>
      <c r="B365" s="7"/>
      <c r="C365" s="7"/>
      <c r="D365" s="8"/>
      <c r="E365" s="23" t="e">
        <v>#VALUE!</v>
      </c>
    </row>
    <row r="366" spans="1:5" ht="54" customHeight="1" x14ac:dyDescent="0.3">
      <c r="A366" s="9" t="s">
        <v>860</v>
      </c>
      <c r="B366" s="1" t="s">
        <v>861</v>
      </c>
      <c r="C366" s="1" t="s">
        <v>862</v>
      </c>
      <c r="D366" s="10" t="e" vm="228">
        <v>#VALUE!</v>
      </c>
      <c r="E366" s="23">
        <v>528.38999999999987</v>
      </c>
    </row>
    <row r="367" spans="1:5" ht="54" customHeight="1" x14ac:dyDescent="0.3">
      <c r="A367" s="9" t="s">
        <v>863</v>
      </c>
      <c r="B367" s="1" t="s">
        <v>864</v>
      </c>
      <c r="C367" s="1" t="s">
        <v>865</v>
      </c>
      <c r="D367" s="10" t="e" vm="228">
        <v>#VALUE!</v>
      </c>
      <c r="E367" s="23">
        <v>644.26499999999999</v>
      </c>
    </row>
    <row r="368" spans="1:5" ht="54" customHeight="1" x14ac:dyDescent="0.3">
      <c r="A368" s="9" t="s">
        <v>866</v>
      </c>
      <c r="B368" s="1" t="s">
        <v>867</v>
      </c>
      <c r="C368" s="1" t="s">
        <v>868</v>
      </c>
      <c r="D368" s="10" t="e" vm="229">
        <v>#VALUE!</v>
      </c>
      <c r="E368" s="23">
        <v>828.12</v>
      </c>
    </row>
    <row r="369" spans="1:5" ht="54" customHeight="1" x14ac:dyDescent="0.3">
      <c r="A369" s="9" t="s">
        <v>869</v>
      </c>
      <c r="B369" s="1" t="s">
        <v>870</v>
      </c>
      <c r="C369" s="1" t="s">
        <v>871</v>
      </c>
      <c r="D369" s="10" t="e" vm="230">
        <v>#VALUE!</v>
      </c>
      <c r="E369" s="23">
        <v>957.90000000000009</v>
      </c>
    </row>
    <row r="370" spans="1:5" ht="54" customHeight="1" x14ac:dyDescent="0.3">
      <c r="A370" s="9" t="s">
        <v>872</v>
      </c>
      <c r="B370" s="1" t="s">
        <v>873</v>
      </c>
      <c r="C370" s="1" t="s">
        <v>874</v>
      </c>
      <c r="D370" s="10" t="e" vm="231">
        <v>#VALUE!</v>
      </c>
      <c r="E370" s="23">
        <v>848.20500000000004</v>
      </c>
    </row>
    <row r="371" spans="1:5" ht="54" customHeight="1" x14ac:dyDescent="0.3">
      <c r="A371" s="9" t="s">
        <v>875</v>
      </c>
      <c r="B371" s="1" t="s">
        <v>876</v>
      </c>
      <c r="C371" s="1" t="s">
        <v>877</v>
      </c>
      <c r="D371" s="10" t="e" vm="232">
        <v>#VALUE!</v>
      </c>
      <c r="E371" s="23">
        <v>840.4799999999999</v>
      </c>
    </row>
    <row r="372" spans="1:5" ht="54" customHeight="1" x14ac:dyDescent="0.3">
      <c r="A372" s="9" t="s">
        <v>878</v>
      </c>
      <c r="B372" s="1" t="s">
        <v>879</v>
      </c>
      <c r="C372" s="1" t="s">
        <v>880</v>
      </c>
      <c r="D372" s="10" t="e" vm="233">
        <v>#VALUE!</v>
      </c>
      <c r="E372" s="23">
        <v>885.28499999999997</v>
      </c>
    </row>
    <row r="373" spans="1:5" ht="54" customHeight="1" x14ac:dyDescent="0.3">
      <c r="A373" s="9" t="s">
        <v>881</v>
      </c>
      <c r="B373" s="1" t="s">
        <v>882</v>
      </c>
      <c r="C373" s="1" t="s">
        <v>883</v>
      </c>
      <c r="D373" s="10" t="e" vm="234">
        <v>#VALUE!</v>
      </c>
      <c r="E373" s="23">
        <v>1086.135</v>
      </c>
    </row>
  </sheetData>
  <mergeCells count="121">
    <mergeCell ref="A4:C4"/>
    <mergeCell ref="A5:C5"/>
    <mergeCell ref="A1:E1"/>
    <mergeCell ref="A2:E3"/>
    <mergeCell ref="A22:C22"/>
    <mergeCell ref="D22:D23"/>
    <mergeCell ref="A23:C23"/>
    <mergeCell ref="A29:C29"/>
    <mergeCell ref="D29:D30"/>
    <mergeCell ref="A30:C30"/>
    <mergeCell ref="A46:C46"/>
    <mergeCell ref="D46:D47"/>
    <mergeCell ref="A47:C47"/>
    <mergeCell ref="A56:C56"/>
    <mergeCell ref="D56:D57"/>
    <mergeCell ref="A57:C57"/>
    <mergeCell ref="A60:C60"/>
    <mergeCell ref="D60:D61"/>
    <mergeCell ref="A61:C61"/>
    <mergeCell ref="A69:C69"/>
    <mergeCell ref="D69:D70"/>
    <mergeCell ref="A70:C70"/>
    <mergeCell ref="A72:C72"/>
    <mergeCell ref="D72:D73"/>
    <mergeCell ref="A73:C73"/>
    <mergeCell ref="A86:C86"/>
    <mergeCell ref="D86:D87"/>
    <mergeCell ref="A87:C87"/>
    <mergeCell ref="A95:C95"/>
    <mergeCell ref="D95:D96"/>
    <mergeCell ref="A96:C96"/>
    <mergeCell ref="A107:C107"/>
    <mergeCell ref="D107:D108"/>
    <mergeCell ref="A108:C108"/>
    <mergeCell ref="A113:C113"/>
    <mergeCell ref="D113:D114"/>
    <mergeCell ref="A114:C114"/>
    <mergeCell ref="A121:C121"/>
    <mergeCell ref="D121:D122"/>
    <mergeCell ref="A122:C122"/>
    <mergeCell ref="A148:C148"/>
    <mergeCell ref="D148:D149"/>
    <mergeCell ref="A149:C149"/>
    <mergeCell ref="A153:C153"/>
    <mergeCell ref="D153:D154"/>
    <mergeCell ref="A154:C154"/>
    <mergeCell ref="A159:C159"/>
    <mergeCell ref="D159:D160"/>
    <mergeCell ref="A160:C160"/>
    <mergeCell ref="A176:C176"/>
    <mergeCell ref="D176:D177"/>
    <mergeCell ref="A177:C177"/>
    <mergeCell ref="A198:D199"/>
    <mergeCell ref="A200:C200"/>
    <mergeCell ref="D200:D201"/>
    <mergeCell ref="A201:C201"/>
    <mergeCell ref="A186:D187"/>
    <mergeCell ref="A188:C188"/>
    <mergeCell ref="D188:D189"/>
    <mergeCell ref="A189:C189"/>
    <mergeCell ref="A219:C219"/>
    <mergeCell ref="D219:D220"/>
    <mergeCell ref="A220:C220"/>
    <mergeCell ref="A222:C222"/>
    <mergeCell ref="D222:D223"/>
    <mergeCell ref="A223:C223"/>
    <mergeCell ref="A229:C229"/>
    <mergeCell ref="D229:D230"/>
    <mergeCell ref="A230:C230"/>
    <mergeCell ref="A234:C234"/>
    <mergeCell ref="D234:D235"/>
    <mergeCell ref="A235:C235"/>
    <mergeCell ref="A241:C241"/>
    <mergeCell ref="D241:D242"/>
    <mergeCell ref="A242:C242"/>
    <mergeCell ref="A263:C263"/>
    <mergeCell ref="D263:D264"/>
    <mergeCell ref="A264:C264"/>
    <mergeCell ref="A269:C269"/>
    <mergeCell ref="D269:D270"/>
    <mergeCell ref="A270:C270"/>
    <mergeCell ref="A275:C275"/>
    <mergeCell ref="D275:D276"/>
    <mergeCell ref="A276:C276"/>
    <mergeCell ref="A291:D292"/>
    <mergeCell ref="A293:C293"/>
    <mergeCell ref="D293:D294"/>
    <mergeCell ref="A294:C294"/>
    <mergeCell ref="A279:C279"/>
    <mergeCell ref="D279:D280"/>
    <mergeCell ref="A280:C280"/>
    <mergeCell ref="A284:C284"/>
    <mergeCell ref="D284:D285"/>
    <mergeCell ref="A285:C285"/>
    <mergeCell ref="A306:C306"/>
    <mergeCell ref="D306:D307"/>
    <mergeCell ref="A307:C307"/>
    <mergeCell ref="A331:C331"/>
    <mergeCell ref="D331:D332"/>
    <mergeCell ref="A332:C332"/>
    <mergeCell ref="A336:C336"/>
    <mergeCell ref="D336:D337"/>
    <mergeCell ref="A337:C337"/>
    <mergeCell ref="A341:C341"/>
    <mergeCell ref="D341:D342"/>
    <mergeCell ref="A342:C342"/>
    <mergeCell ref="A347:C347"/>
    <mergeCell ref="D347:D348"/>
    <mergeCell ref="A348:C348"/>
    <mergeCell ref="A352:C352"/>
    <mergeCell ref="D352:D353"/>
    <mergeCell ref="A353:C353"/>
    <mergeCell ref="A364:C364"/>
    <mergeCell ref="D364:D365"/>
    <mergeCell ref="A365:C365"/>
    <mergeCell ref="A355:C355"/>
    <mergeCell ref="D355:D356"/>
    <mergeCell ref="A356:C356"/>
    <mergeCell ref="A359:C359"/>
    <mergeCell ref="D359:D360"/>
    <mergeCell ref="A360:C360"/>
  </mergeCells>
  <conditionalFormatting sqref="A6:C21 A24:C28 A31:C45 A48:C55 A58:C59 A97:C106 A109:C112 A161:C175 A178:C185 A190:C197 A202:C218 A221:C221 A224:C228 A236:C240 A243:C262 A265:C268 A271:C274 A295:C305 A308:C330 A354:C354">
    <cfRule type="expression" dxfId="37" priority="37">
      <formula>NOT(ISERROR(SEARCH("REFERENCIA DESCATALOGADA",$C6)))</formula>
    </cfRule>
    <cfRule type="expression" dxfId="36" priority="38">
      <formula>NOT(ISERROR(SEARCH("NUEVA REFERENCIA",$C6)))</formula>
    </cfRule>
  </conditionalFormatting>
  <conditionalFormatting sqref="A62:C68">
    <cfRule type="expression" dxfId="35" priority="35">
      <formula>NOT(ISERROR(SEARCH("REFERENCIA DESCATALOGADA",$C62)))</formula>
    </cfRule>
    <cfRule type="expression" dxfId="34" priority="36">
      <formula>NOT(ISERROR(SEARCH("NUEVA REFERENCIA",$C62)))</formula>
    </cfRule>
  </conditionalFormatting>
  <conditionalFormatting sqref="A71:C71">
    <cfRule type="expression" dxfId="33" priority="33">
      <formula>NOT(ISERROR(SEARCH("REFERENCIA DESCATALOGADA",$C71)))</formula>
    </cfRule>
    <cfRule type="expression" dxfId="32" priority="34">
      <formula>NOT(ISERROR(SEARCH("NUEVA REFERENCIA",$C71)))</formula>
    </cfRule>
  </conditionalFormatting>
  <conditionalFormatting sqref="A74:C85">
    <cfRule type="expression" dxfId="31" priority="31">
      <formula>NOT(ISERROR(SEARCH("REFERENCIA DESCATALOGADA",$C74)))</formula>
    </cfRule>
    <cfRule type="expression" dxfId="30" priority="32">
      <formula>NOT(ISERROR(SEARCH("NUEVA REFERENCIA",$C74)))</formula>
    </cfRule>
  </conditionalFormatting>
  <conditionalFormatting sqref="A88:C94">
    <cfRule type="expression" dxfId="29" priority="29">
      <formula>NOT(ISERROR(SEARCH("REFERENCIA DESCATALOGADA",$C88)))</formula>
    </cfRule>
    <cfRule type="expression" dxfId="28" priority="30">
      <formula>NOT(ISERROR(SEARCH("NUEVA REFERENCIA",$C88)))</formula>
    </cfRule>
  </conditionalFormatting>
  <conditionalFormatting sqref="A115:C120">
    <cfRule type="expression" dxfId="27" priority="27">
      <formula>NOT(ISERROR(SEARCH("REFERENCIA DESCATALOGADA",$C115)))</formula>
    </cfRule>
    <cfRule type="expression" dxfId="26" priority="28">
      <formula>NOT(ISERROR(SEARCH("NUEVA REFERENCIA",$C115)))</formula>
    </cfRule>
  </conditionalFormatting>
  <conditionalFormatting sqref="A123:C147">
    <cfRule type="expression" dxfId="25" priority="25">
      <formula>NOT(ISERROR(SEARCH("REFERENCIA DESCATALOGADA",$C123)))</formula>
    </cfRule>
    <cfRule type="expression" dxfId="24" priority="26">
      <formula>NOT(ISERROR(SEARCH("NUEVA REFERENCIA",$C123)))</formula>
    </cfRule>
  </conditionalFormatting>
  <conditionalFormatting sqref="A150:C152 A155:C158">
    <cfRule type="expression" dxfId="23" priority="23">
      <formula>NOT(ISERROR(SEARCH("REFERENCIA DESCATALOGADA",$C150)))</formula>
    </cfRule>
    <cfRule type="expression" dxfId="22" priority="24">
      <formula>NOT(ISERROR(SEARCH("NUEVA REFERENCIA",$C150)))</formula>
    </cfRule>
  </conditionalFormatting>
  <conditionalFormatting sqref="A231:C233">
    <cfRule type="expression" dxfId="21" priority="21">
      <formula>NOT(ISERROR(SEARCH("REFERENCIA DESCATALOGADA",$C231)))</formula>
    </cfRule>
    <cfRule type="expression" dxfId="20" priority="22">
      <formula>NOT(ISERROR(SEARCH("NUEVA REFERENCIA",$C231)))</formula>
    </cfRule>
  </conditionalFormatting>
  <conditionalFormatting sqref="A277:C278">
    <cfRule type="expression" dxfId="19" priority="19">
      <formula>NOT(ISERROR(SEARCH("REFERENCIA DESCATALOGADA",$C277)))</formula>
    </cfRule>
    <cfRule type="expression" dxfId="18" priority="20">
      <formula>NOT(ISERROR(SEARCH("NUEVA REFERENCIA",$C277)))</formula>
    </cfRule>
  </conditionalFormatting>
  <conditionalFormatting sqref="A281:C283">
    <cfRule type="expression" dxfId="17" priority="17">
      <formula>NOT(ISERROR(SEARCH("REFERENCIA DESCATALOGADA",$C281)))</formula>
    </cfRule>
    <cfRule type="expression" dxfId="16" priority="18">
      <formula>NOT(ISERROR(SEARCH("NUEVA REFERENCIA",$C281)))</formula>
    </cfRule>
  </conditionalFormatting>
  <conditionalFormatting sqref="A286:C290">
    <cfRule type="expression" dxfId="15" priority="15">
      <formula>NOT(ISERROR(SEARCH("REFERENCIA DESCATALOGADA",$C286)))</formula>
    </cfRule>
    <cfRule type="expression" dxfId="14" priority="16">
      <formula>NOT(ISERROR(SEARCH("NUEVA REFERENCIA",$C286)))</formula>
    </cfRule>
  </conditionalFormatting>
  <conditionalFormatting sqref="A333:C335">
    <cfRule type="expression" dxfId="13" priority="13">
      <formula>NOT(ISERROR(SEARCH("REFERENCIA DESCATALOGADA",$C333)))</formula>
    </cfRule>
    <cfRule type="expression" dxfId="12" priority="14">
      <formula>NOT(ISERROR(SEARCH("NUEVA REFERENCIA",$C333)))</formula>
    </cfRule>
  </conditionalFormatting>
  <conditionalFormatting sqref="A338:C340">
    <cfRule type="expression" dxfId="11" priority="11">
      <formula>NOT(ISERROR(SEARCH("REFERENCIA DESCATALOGADA",$C338)))</formula>
    </cfRule>
    <cfRule type="expression" dxfId="10" priority="12">
      <formula>NOT(ISERROR(SEARCH("NUEVA REFERENCIA",$C338)))</formula>
    </cfRule>
  </conditionalFormatting>
  <conditionalFormatting sqref="A343:C346">
    <cfRule type="expression" dxfId="9" priority="9">
      <formula>NOT(ISERROR(SEARCH("REFERENCIA DESCATALOGADA",$C343)))</formula>
    </cfRule>
    <cfRule type="expression" dxfId="8" priority="10">
      <formula>NOT(ISERROR(SEARCH("NUEVA REFERENCIA",$C343)))</formula>
    </cfRule>
  </conditionalFormatting>
  <conditionalFormatting sqref="A349:C351">
    <cfRule type="expression" dxfId="7" priority="1">
      <formula>NOT(ISERROR(SEARCH("REFERENCIA DESCATALOGADA",$C349)))</formula>
    </cfRule>
    <cfRule type="expression" dxfId="6" priority="2">
      <formula>NOT(ISERROR(SEARCH("NUEVA REFERENCIA",$C349)))</formula>
    </cfRule>
  </conditionalFormatting>
  <conditionalFormatting sqref="A357:C358">
    <cfRule type="expression" dxfId="5" priority="7">
      <formula>NOT(ISERROR(SEARCH("REFERENCIA DESCATALOGADA",$C357)))</formula>
    </cfRule>
    <cfRule type="expression" dxfId="4" priority="8">
      <formula>NOT(ISERROR(SEARCH("NUEVA REFERENCIA",$C357)))</formula>
    </cfRule>
  </conditionalFormatting>
  <conditionalFormatting sqref="A361:C363">
    <cfRule type="expression" dxfId="3" priority="5">
      <formula>NOT(ISERROR(SEARCH("REFERENCIA DESCATALOGADA",$C361)))</formula>
    </cfRule>
    <cfRule type="expression" dxfId="2" priority="6">
      <formula>NOT(ISERROR(SEARCH("NUEVA REFERENCIA",$C361)))</formula>
    </cfRule>
  </conditionalFormatting>
  <conditionalFormatting sqref="A366:C373">
    <cfRule type="expression" dxfId="1" priority="3">
      <formula>NOT(ISERROR(SEARCH("REFERENCIA DESCATALOGADA",$C366)))</formula>
    </cfRule>
    <cfRule type="expression" dxfId="0" priority="4">
      <formula>NOT(ISERROR(SEARCH("NUEVA REFERENCIA",$C366)))</formula>
    </cfRule>
  </conditionalFormatting>
  <pageMargins left="0.7" right="0.7" top="0.75" bottom="0.75" header="0.3" footer="0.3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Lista PVD 2025</vt:lpstr>
      <vt:lpstr>'Lista PVD 2025'!Área_de_Impressão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Garcia</dc:creator>
  <cp:lastModifiedBy>Joao Paulo</cp:lastModifiedBy>
  <dcterms:created xsi:type="dcterms:W3CDTF">2025-02-28T08:40:39Z</dcterms:created>
  <dcterms:modified xsi:type="dcterms:W3CDTF">2025-03-14T11:28:21Z</dcterms:modified>
</cp:coreProperties>
</file>